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8295" tabRatio="919" activeTab="0"/>
  </bookViews>
  <sheets>
    <sheet name="预申请受理单位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<sst xmlns="http://schemas.openxmlformats.org/spreadsheetml/2006/main" count="39" uniqueCount="39">
  <si>
    <t>序号</t>
  </si>
  <si>
    <t>受理单位</t>
  </si>
  <si>
    <t>联系地址</t>
  </si>
  <si>
    <t>联系电话</t>
  </si>
  <si>
    <t>受理内容</t>
  </si>
  <si>
    <t>番禺区工业用地出让。</t>
  </si>
  <si>
    <t>市国土房管局花都区分局</t>
  </si>
  <si>
    <t>广州市花都区新华街新华路81号花都区房地产交易所</t>
  </si>
  <si>
    <t>020-86833754</t>
  </si>
  <si>
    <t>花都区工业用地出让。</t>
  </si>
  <si>
    <t>市国土房管局南沙区分局</t>
  </si>
  <si>
    <t>020-39912952</t>
  </si>
  <si>
    <t>南沙区居住用地、商服用地、工业用地出让。</t>
  </si>
  <si>
    <t>市国土房管局萝岗区分局</t>
  </si>
  <si>
    <t>萝岗区居住用地、商服用地、工业用地出让。</t>
  </si>
  <si>
    <r>
      <t>附件</t>
    </r>
    <r>
      <rPr>
        <sz val="16"/>
        <rFont val="Times New Roman"/>
        <family val="1"/>
      </rPr>
      <t>2</t>
    </r>
  </si>
  <si>
    <t>市国土房管局番禺区分局</t>
  </si>
  <si>
    <r>
      <t>0</t>
    </r>
    <r>
      <rPr>
        <sz val="12"/>
        <rFont val="Times New Roman"/>
        <family val="1"/>
      </rPr>
      <t>20-87965323</t>
    </r>
  </si>
  <si>
    <t>从化市街口镇河滨南路63号</t>
  </si>
  <si>
    <t>增城市土地房产交易所</t>
  </si>
  <si>
    <t>广州市萝岗区香雪三路一号行政服务中心E102号</t>
  </si>
  <si>
    <r>
      <t>增城市荔城街光明西路</t>
    </r>
    <r>
      <rPr>
        <sz val="12"/>
        <rFont val="Times New Roman"/>
        <family val="1"/>
      </rPr>
      <t>108</t>
    </r>
    <r>
      <rPr>
        <sz val="12"/>
        <rFont val="宋体"/>
        <family val="0"/>
      </rPr>
      <t>号</t>
    </r>
  </si>
  <si>
    <r>
      <t>0</t>
    </r>
    <r>
      <rPr>
        <sz val="12"/>
        <rFont val="Times New Roman"/>
        <family val="1"/>
      </rPr>
      <t>20-82628955</t>
    </r>
  </si>
  <si>
    <t>增城市居住用地、商服用地、工业用地出让。</t>
  </si>
  <si>
    <t>从化市国土房管局</t>
  </si>
  <si>
    <t>从化市居住用地、商服用地、工业用地出让。</t>
  </si>
  <si>
    <t>广州市2015年建设用地供应计划宗地预申请受理单位和联系方式</t>
  </si>
  <si>
    <t>广州市土地利用发展中心</t>
  </si>
  <si>
    <t>广州市越秀区豪贤路193号16楼</t>
  </si>
  <si>
    <t>020-83180409</t>
  </si>
  <si>
    <t>广州市土地开发中心</t>
  </si>
  <si>
    <t>越秀区、海珠区、荔湾区、天河区、白云区、黄埔区、番禺区、花都区居住用地、商服用地出让。</t>
  </si>
  <si>
    <t>越秀区、海珠区、荔湾区、天河区、白云区、黄埔区工业用地出让。</t>
  </si>
  <si>
    <t>广州市越秀区越秀北路89号11楼</t>
  </si>
  <si>
    <t>020-83908033、83908039</t>
  </si>
  <si>
    <t>广州市番禺区市桥街东兴路18号番禺区房地产交易中心</t>
  </si>
  <si>
    <t xml:space="preserve">
020-84645851</t>
  </si>
  <si>
    <t>广州市南沙区凤凰大道1号南沙行政中心E栋2楼</t>
  </si>
  <si>
    <t>020-82112558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</si>
</sst>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_);[Red]\(0.00\)"/>
    <numFmt numFmtId="180" formatCode="0.0_ "/>
    <numFmt numFmtId="181" formatCode="yyyy&quot;年&quot;m&quot;月&quot;;@"/>
    <numFmt numFmtId="182" formatCode="0.0_);[Red]\(0.0\)"/>
    <numFmt numFmtId="183" formatCode="0_ "/>
    <numFmt numFmtId="184" formatCode="yyyy&quot;年&quot;m&quot;月&quot;d&quot;日&quot;;@"/>
    <numFmt numFmtId="185" formatCode="#,##0.0000_);\(#,##0.0000\)"/>
    <numFmt numFmtId="186" formatCode="0.0000_);\(0.0000\)"/>
    <numFmt numFmtId="187" formatCode="0.00_ "/>
    <numFmt numFmtId="188" formatCode="0.00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5"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20"/>
      <name val="方正小标宋简体"/>
      <family val="4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56">
    <cellStyle name="Normal" xfId="0"/>
    <cellStyle name="_x0007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6" xfId="42"/>
    <cellStyle name="常规 17" xfId="43"/>
    <cellStyle name="常规 2_表1 2011年全市十区经营性用地出让计划跟踪表" xfId="44"/>
    <cellStyle name="常规 21" xfId="45"/>
    <cellStyle name="常规 5" xfId="46"/>
    <cellStyle name="常规 6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4">
      <selection activeCell="A7" sqref="A7"/>
    </sheetView>
  </sheetViews>
  <sheetFormatPr defaultColWidth="9.00390625" defaultRowHeight="14.25"/>
  <cols>
    <col min="1" max="1" width="4.75390625" style="2" bestFit="1" customWidth="1"/>
    <col min="2" max="2" width="23.50390625" style="2" bestFit="1" customWidth="1"/>
    <col min="3" max="3" width="24.25390625" style="2" customWidth="1"/>
    <col min="4" max="4" width="18.625" style="2" customWidth="1"/>
    <col min="5" max="5" width="48.375" style="2" customWidth="1"/>
    <col min="6" max="16384" width="9.00390625" style="2" customWidth="1"/>
  </cols>
  <sheetData>
    <row r="1" s="1" customFormat="1" ht="24.75" customHeight="1">
      <c r="A1" s="5" t="s">
        <v>15</v>
      </c>
    </row>
    <row r="2" spans="1:5" ht="27">
      <c r="A2" s="10" t="s">
        <v>26</v>
      </c>
      <c r="B2" s="10"/>
      <c r="C2" s="10"/>
      <c r="D2" s="10"/>
      <c r="E2" s="10"/>
    </row>
    <row r="3" spans="1:5" s="7" customFormat="1" ht="17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s="7" customFormat="1" ht="30.75" customHeight="1">
      <c r="A4" s="8">
        <v>1</v>
      </c>
      <c r="B4" s="9" t="s">
        <v>30</v>
      </c>
      <c r="C4" s="9" t="s">
        <v>33</v>
      </c>
      <c r="D4" s="8" t="s">
        <v>34</v>
      </c>
      <c r="E4" s="9" t="s">
        <v>31</v>
      </c>
    </row>
    <row r="5" spans="1:5" ht="34.5" customHeight="1">
      <c r="A5" s="3">
        <f>A4+1</f>
        <v>2</v>
      </c>
      <c r="B5" s="4" t="s">
        <v>27</v>
      </c>
      <c r="C5" s="4" t="s">
        <v>28</v>
      </c>
      <c r="D5" s="3" t="s">
        <v>29</v>
      </c>
      <c r="E5" s="4" t="s">
        <v>32</v>
      </c>
    </row>
    <row r="6" spans="1:5" ht="42.75" customHeight="1">
      <c r="A6" s="3">
        <f>A5+1</f>
        <v>3</v>
      </c>
      <c r="B6" s="4" t="s">
        <v>16</v>
      </c>
      <c r="C6" s="4" t="s">
        <v>35</v>
      </c>
      <c r="D6" s="11" t="s">
        <v>36</v>
      </c>
      <c r="E6" s="4" t="s">
        <v>5</v>
      </c>
    </row>
    <row r="7" spans="1:5" ht="42.75" customHeight="1">
      <c r="A7" s="3">
        <f>A6+1</f>
        <v>4</v>
      </c>
      <c r="B7" s="4" t="s">
        <v>6</v>
      </c>
      <c r="C7" s="4" t="s">
        <v>7</v>
      </c>
      <c r="D7" s="3" t="s">
        <v>8</v>
      </c>
      <c r="E7" s="4" t="s">
        <v>9</v>
      </c>
    </row>
    <row r="8" spans="1:5" ht="42.75" customHeight="1">
      <c r="A8" s="3">
        <f>A7+1</f>
        <v>5</v>
      </c>
      <c r="B8" s="4" t="s">
        <v>10</v>
      </c>
      <c r="C8" s="4" t="s">
        <v>37</v>
      </c>
      <c r="D8" s="3" t="s">
        <v>11</v>
      </c>
      <c r="E8" s="4" t="s">
        <v>12</v>
      </c>
    </row>
    <row r="9" spans="1:5" ht="42.75" customHeight="1">
      <c r="A9" s="3">
        <f>A8+1</f>
        <v>6</v>
      </c>
      <c r="B9" s="4" t="s">
        <v>13</v>
      </c>
      <c r="C9" s="4" t="s">
        <v>20</v>
      </c>
      <c r="D9" s="3" t="s">
        <v>38</v>
      </c>
      <c r="E9" s="4" t="s">
        <v>14</v>
      </c>
    </row>
    <row r="10" spans="1:5" ht="42.75" customHeight="1">
      <c r="A10" s="3">
        <f>A9+1</f>
        <v>7</v>
      </c>
      <c r="B10" s="4" t="s">
        <v>19</v>
      </c>
      <c r="C10" s="4" t="s">
        <v>21</v>
      </c>
      <c r="D10" s="3" t="s">
        <v>22</v>
      </c>
      <c r="E10" s="4" t="s">
        <v>23</v>
      </c>
    </row>
    <row r="11" spans="1:5" ht="42.75" customHeight="1">
      <c r="A11" s="3">
        <f>A10+1</f>
        <v>8</v>
      </c>
      <c r="B11" s="4" t="s">
        <v>24</v>
      </c>
      <c r="C11" s="4" t="s">
        <v>18</v>
      </c>
      <c r="D11" s="3" t="s">
        <v>17</v>
      </c>
      <c r="E11" s="4" t="s">
        <v>25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张炜云1423556238134</cp:lastModifiedBy>
  <cp:lastPrinted>2012-04-13T04:19:06Z</cp:lastPrinted>
  <dcterms:created xsi:type="dcterms:W3CDTF">1996-12-17T01:32:42Z</dcterms:created>
  <dcterms:modified xsi:type="dcterms:W3CDTF">2015-02-10T08:45:51Z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