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6" windowWidth="12504" windowHeight="7500" tabRatio="792" activeTab="2"/>
  </bookViews>
  <sheets>
    <sheet name="附件1" sheetId="21" r:id="rId1"/>
    <sheet name="附件2" sheetId="12" r:id="rId2"/>
    <sheet name="附件3" sheetId="22" r:id="rId3"/>
  </sheets>
  <calcPr calcId="125725"/>
</workbook>
</file>

<file path=xl/calcChain.xml><?xml version="1.0" encoding="utf-8"?>
<calcChain xmlns="http://schemas.openxmlformats.org/spreadsheetml/2006/main">
  <c r="B23" i="22"/>
  <c r="F23"/>
  <c r="D23"/>
</calcChain>
</file>

<file path=xl/sharedStrings.xml><?xml version="1.0" encoding="utf-8"?>
<sst xmlns="http://schemas.openxmlformats.org/spreadsheetml/2006/main" count="274" uniqueCount="241">
  <si>
    <t>二级指标</t>
    <phoneticPr fontId="3" type="noConversion"/>
  </si>
  <si>
    <t>数量指标</t>
    <phoneticPr fontId="3" type="noConversion"/>
  </si>
  <si>
    <t>质量指标</t>
    <phoneticPr fontId="3" type="noConversion"/>
  </si>
  <si>
    <t>时效指标</t>
    <phoneticPr fontId="3" type="noConversion"/>
  </si>
  <si>
    <t>成本指标</t>
    <phoneticPr fontId="3" type="noConversion"/>
  </si>
  <si>
    <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3"/>
        <charset val="134"/>
      </rPr>
      <t>年度）</t>
    </r>
    <phoneticPr fontId="3" type="noConversion"/>
  </si>
  <si>
    <t xml:space="preserve">
 目标1：
 目标2：
 目标3：
 ……</t>
    <phoneticPr fontId="3" type="noConversion"/>
  </si>
  <si>
    <t>效
益
指
标</t>
    <phoneticPr fontId="3" type="noConversion"/>
  </si>
  <si>
    <t>经济效益
指标</t>
    <phoneticPr fontId="3" type="noConversion"/>
  </si>
  <si>
    <t>社会效益
指标</t>
    <phoneticPr fontId="3" type="noConversion"/>
  </si>
  <si>
    <t>生态效益
指标</t>
    <phoneticPr fontId="3" type="noConversion"/>
  </si>
  <si>
    <t>可持续影响
指标</t>
    <phoneticPr fontId="3" type="noConversion"/>
  </si>
  <si>
    <t>满意度
指标</t>
    <phoneticPr fontId="3" type="noConversion"/>
  </si>
  <si>
    <t xml:space="preserve"> ……</t>
    <phoneticPr fontId="3" type="noConversion"/>
  </si>
  <si>
    <t>一级指标</t>
    <phoneticPr fontId="3" type="noConversion"/>
  </si>
  <si>
    <t>实际完成指标值</t>
    <phoneticPr fontId="3" type="noConversion"/>
  </si>
  <si>
    <t>三级指标</t>
    <phoneticPr fontId="3" type="noConversion"/>
  </si>
  <si>
    <t>目标实际完成情况</t>
    <phoneticPr fontId="3" type="noConversion"/>
  </si>
  <si>
    <t>服务对象
满意度指标</t>
    <phoneticPr fontId="3" type="noConversion"/>
  </si>
  <si>
    <t>预期目标</t>
    <phoneticPr fontId="3" type="noConversion"/>
  </si>
  <si>
    <t>预期指标值</t>
    <phoneticPr fontId="3" type="noConversion"/>
  </si>
  <si>
    <t>中央主管部门</t>
    <phoneticPr fontId="3" type="noConversion"/>
  </si>
  <si>
    <t>年度
目标
完成
情况</t>
    <phoneticPr fontId="3" type="noConversion"/>
  </si>
  <si>
    <t xml:space="preserve"> 预算数：</t>
    <phoneticPr fontId="3" type="noConversion"/>
  </si>
  <si>
    <t xml:space="preserve"> 执行数：</t>
    <phoneticPr fontId="3" type="noConversion"/>
  </si>
  <si>
    <t>省级主管部门</t>
    <phoneticPr fontId="3" type="noConversion"/>
  </si>
  <si>
    <t>分值</t>
  </si>
  <si>
    <t>数量指标</t>
  </si>
  <si>
    <t>质量指标</t>
  </si>
  <si>
    <t>时效指标</t>
  </si>
  <si>
    <t>成本指标</t>
  </si>
  <si>
    <t>经济效益</t>
  </si>
  <si>
    <t>社会效益</t>
  </si>
  <si>
    <t>生态效益</t>
  </si>
  <si>
    <t>可持续影响</t>
  </si>
  <si>
    <t>水利部</t>
    <phoneticPr fontId="3" type="noConversion"/>
  </si>
  <si>
    <t>省份</t>
    <phoneticPr fontId="19" type="noConversion"/>
  </si>
  <si>
    <t xml:space="preserve">资金
情况
</t>
    <phoneticPr fontId="19" type="noConversion"/>
  </si>
  <si>
    <t xml:space="preserve">  年度金额：</t>
    <phoneticPr fontId="19" type="noConversion"/>
  </si>
  <si>
    <t xml:space="preserve">               地方财政资金</t>
    <phoneticPr fontId="19" type="noConversion"/>
  </si>
  <si>
    <t>年度目标</t>
    <phoneticPr fontId="19" type="noConversion"/>
  </si>
  <si>
    <t>绩
效
指
标</t>
    <phoneticPr fontId="19" type="noConversion"/>
  </si>
  <si>
    <t>一级指标</t>
    <phoneticPr fontId="19" type="noConversion"/>
  </si>
  <si>
    <t>二级指标</t>
    <phoneticPr fontId="19" type="noConversion"/>
  </si>
  <si>
    <t>三级指标</t>
    <phoneticPr fontId="19" type="noConversion"/>
  </si>
  <si>
    <t>指标值</t>
    <phoneticPr fontId="19" type="noConversion"/>
  </si>
  <si>
    <t>产出指标</t>
    <phoneticPr fontId="19" type="noConversion"/>
  </si>
  <si>
    <t>数量指标</t>
    <phoneticPr fontId="19" type="noConversion"/>
  </si>
  <si>
    <t>质量指标</t>
    <phoneticPr fontId="19" type="noConversion"/>
  </si>
  <si>
    <t>时效指标</t>
    <phoneticPr fontId="19" type="noConversion"/>
  </si>
  <si>
    <t>成本指标</t>
    <phoneticPr fontId="19" type="noConversion"/>
  </si>
  <si>
    <t>效益指标</t>
    <phoneticPr fontId="19" type="noConversion"/>
  </si>
  <si>
    <t>经济效益
指标</t>
    <phoneticPr fontId="19" type="noConversion"/>
  </si>
  <si>
    <t>社会效益
指标</t>
    <phoneticPr fontId="19" type="noConversion"/>
  </si>
  <si>
    <t>生态效益
指标</t>
    <phoneticPr fontId="19" type="noConversion"/>
  </si>
  <si>
    <t>可持续影响
指标</t>
    <phoneticPr fontId="19" type="noConversion"/>
  </si>
  <si>
    <t>省级主管部门</t>
    <phoneticPr fontId="19" type="noConversion"/>
  </si>
  <si>
    <t xml:space="preserve">         其中：中央财政补助</t>
    <phoneticPr fontId="19" type="noConversion"/>
  </si>
  <si>
    <t xml:space="preserve"> ……</t>
    <phoneticPr fontId="3" type="noConversion"/>
  </si>
  <si>
    <t>省级财政部门</t>
    <phoneticPr fontId="3" type="noConversion"/>
  </si>
  <si>
    <t>省份</t>
    <phoneticPr fontId="3" type="noConversion"/>
  </si>
  <si>
    <t xml:space="preserve">
 目标1完成情况：
 目标2完成情况：
 目标3完成情况：
 ……</t>
    <phoneticPr fontId="3" type="noConversion"/>
  </si>
  <si>
    <t>省级财政部门</t>
    <phoneticPr fontId="18" type="noConversion"/>
  </si>
  <si>
    <t>备注：三级指标根据每年预算安排情况调整完善</t>
    <phoneticPr fontId="18" type="noConversion"/>
  </si>
  <si>
    <t>一级指标</t>
    <phoneticPr fontId="18" type="noConversion"/>
  </si>
  <si>
    <t>分值</t>
    <phoneticPr fontId="18" type="noConversion"/>
  </si>
  <si>
    <t>得分</t>
    <phoneticPr fontId="18" type="noConversion"/>
  </si>
  <si>
    <t>评分标准</t>
    <phoneticPr fontId="18" type="noConversion"/>
  </si>
  <si>
    <t>指标解释</t>
    <phoneticPr fontId="18" type="noConversion"/>
  </si>
  <si>
    <t>二级指标</t>
    <phoneticPr fontId="18" type="noConversion"/>
  </si>
  <si>
    <t>三级指标</t>
    <phoneticPr fontId="18" type="noConversion"/>
  </si>
  <si>
    <t>资金是否及时到位；若未及时到位，是否影响项目进度</t>
  </si>
  <si>
    <t>分配办法</t>
    <phoneticPr fontId="18" type="noConversion"/>
  </si>
  <si>
    <t>分配结果</t>
    <phoneticPr fontId="18" type="noConversion"/>
  </si>
  <si>
    <t>到位时效</t>
    <phoneticPr fontId="2" type="noConversion"/>
  </si>
  <si>
    <t>机构健全、分工明确（各1分）</t>
    <phoneticPr fontId="2" type="noConversion"/>
  </si>
  <si>
    <t>管理制度</t>
    <phoneticPr fontId="2" type="noConversion"/>
  </si>
  <si>
    <t>是否建立健全项目管理制度；是否严格执行相关项目管理制度</t>
    <phoneticPr fontId="2" type="noConversion"/>
  </si>
  <si>
    <t>资金到位</t>
    <phoneticPr fontId="2" type="noConversion"/>
  </si>
  <si>
    <t xml:space="preserve">               其 他 资 金</t>
    <phoneticPr fontId="19" type="noConversion"/>
  </si>
  <si>
    <t>绩效管理</t>
    <phoneticPr fontId="18" type="noConversion"/>
  </si>
  <si>
    <t>是否制定了绩效管理办法</t>
    <phoneticPr fontId="18" type="noConversion"/>
  </si>
  <si>
    <t>是否按规定时间报送绩效管理材料</t>
    <phoneticPr fontId="18" type="noConversion"/>
  </si>
  <si>
    <t>绩效指标填报的准确性和完整性</t>
    <phoneticPr fontId="18" type="noConversion"/>
  </si>
  <si>
    <t>对照绩效目标评价服务对象满意度（5分）</t>
  </si>
  <si>
    <t>≥80%</t>
    <phoneticPr fontId="18" type="noConversion"/>
  </si>
  <si>
    <t>组织领导</t>
    <phoneticPr fontId="2" type="noConversion"/>
  </si>
  <si>
    <t>组织领导机制是否健全、分工是否明确</t>
    <phoneticPr fontId="18" type="noConversion"/>
  </si>
  <si>
    <t>建立健全项目管理制度（1分）；严格执行相关项目管理制度（2分）；未严格执行制度根据情节扣1-3分</t>
    <phoneticPr fontId="2" type="noConversion"/>
  </si>
  <si>
    <t>制度建设</t>
    <phoneticPr fontId="18" type="noConversion"/>
  </si>
  <si>
    <t>填报质量</t>
    <phoneticPr fontId="18" type="noConversion"/>
  </si>
  <si>
    <t>报送时效性</t>
    <phoneticPr fontId="18" type="noConversion"/>
  </si>
  <si>
    <t>制定办法（1分）</t>
    <phoneticPr fontId="18" type="noConversion"/>
  </si>
  <si>
    <t>——</t>
    <phoneticPr fontId="3" type="noConversion"/>
  </si>
  <si>
    <t>资金安全</t>
    <phoneticPr fontId="18" type="noConversion"/>
  </si>
  <si>
    <t>存在资金问题的，每个事件按情节轻重扣1分、2分、5分或10分，扣完为止</t>
    <phoneticPr fontId="18" type="noConversion"/>
  </si>
  <si>
    <t>及时到位（2分），未及时到位但未影响项目进度（1分）</t>
    <phoneticPr fontId="2" type="noConversion"/>
  </si>
  <si>
    <t>在规定时间内报送绩效目标（3分）；在规定时间内报送绩效自评材料（2分）</t>
    <phoneticPr fontId="18" type="noConversion"/>
  </si>
  <si>
    <t>按比例得分（3分）</t>
    <phoneticPr fontId="2" type="noConversion"/>
  </si>
  <si>
    <t xml:space="preserve"> 目标1：
 目标2：
 目标3：
 ……（根据预算安排情况补充完善，定性描述和定量描述相结合）</t>
    <phoneticPr fontId="19" type="noConversion"/>
  </si>
  <si>
    <t>项目决策</t>
    <phoneticPr fontId="3" type="noConversion"/>
  </si>
  <si>
    <t>资金分配</t>
    <phoneticPr fontId="18" type="noConversion"/>
  </si>
  <si>
    <t>资金分配</t>
    <phoneticPr fontId="3" type="noConversion"/>
  </si>
  <si>
    <t>办法健全、规范，因素选择全面、合理</t>
    <phoneticPr fontId="3" type="noConversion"/>
  </si>
  <si>
    <t>资金分配、支出方向是否符合相关管理办法</t>
    <phoneticPr fontId="2" type="noConversion"/>
  </si>
  <si>
    <t>资金分配符合相关管理办法规定（3分），支出方向符合相关管理办法规定（3分）</t>
    <phoneticPr fontId="2" type="noConversion"/>
  </si>
  <si>
    <t>资金分配符合相关管理办法规定，支出方向符合相关管理办法规定</t>
    <phoneticPr fontId="3" type="noConversion"/>
  </si>
  <si>
    <t>是否根据需要制定相关资金管理办法，并在管理办法中明确资金分配方法；资金分配因素是否全面、合理</t>
    <phoneticPr fontId="2" type="noConversion"/>
  </si>
  <si>
    <t>指标1：分配办法</t>
    <phoneticPr fontId="3" type="noConversion"/>
  </si>
  <si>
    <t>指标2：分配结果</t>
    <phoneticPr fontId="3" type="noConversion"/>
  </si>
  <si>
    <t>产出指标</t>
    <phoneticPr fontId="3" type="noConversion"/>
  </si>
  <si>
    <t>项目绩效</t>
    <phoneticPr fontId="3" type="noConversion"/>
  </si>
  <si>
    <t>绩效
指标
完成
情况</t>
    <phoneticPr fontId="2" type="noConversion"/>
  </si>
  <si>
    <t>项目管理</t>
    <phoneticPr fontId="3" type="noConversion"/>
  </si>
  <si>
    <t>资金到位</t>
    <phoneticPr fontId="3" type="noConversion"/>
  </si>
  <si>
    <t>指标2：到位时效</t>
    <phoneticPr fontId="3" type="noConversion"/>
  </si>
  <si>
    <t>资金安全</t>
    <phoneticPr fontId="3" type="noConversion"/>
  </si>
  <si>
    <t>指标1：资金问题</t>
    <phoneticPr fontId="3" type="noConversion"/>
  </si>
  <si>
    <t>组织实施</t>
    <phoneticPr fontId="3" type="noConversion"/>
  </si>
  <si>
    <t>指标1：组织领导</t>
    <phoneticPr fontId="3" type="noConversion"/>
  </si>
  <si>
    <t>管理工作</t>
    <phoneticPr fontId="3" type="noConversion"/>
  </si>
  <si>
    <t>指标2：管理制度</t>
    <phoneticPr fontId="3" type="noConversion"/>
  </si>
  <si>
    <t>绩效管理</t>
    <phoneticPr fontId="3" type="noConversion"/>
  </si>
  <si>
    <t>指标1：制度建设</t>
    <phoneticPr fontId="3" type="noConversion"/>
  </si>
  <si>
    <t>指标2：填报质量</t>
    <phoneticPr fontId="3" type="noConversion"/>
  </si>
  <si>
    <t>指标3：报送时效性</t>
    <phoneticPr fontId="3" type="noConversion"/>
  </si>
  <si>
    <t>及时到位</t>
    <phoneticPr fontId="3" type="noConversion"/>
  </si>
  <si>
    <t>不存在资金问题</t>
    <phoneticPr fontId="3" type="noConversion"/>
  </si>
  <si>
    <t>组织领导健全、分工明确</t>
    <phoneticPr fontId="3" type="noConversion"/>
  </si>
  <si>
    <t>项目管理制度健全，并严格执行</t>
    <phoneticPr fontId="3" type="noConversion"/>
  </si>
  <si>
    <t>制定绩效管理办法</t>
    <phoneticPr fontId="3" type="noConversion"/>
  </si>
  <si>
    <t>填报完整、准确</t>
    <phoneticPr fontId="3" type="noConversion"/>
  </si>
  <si>
    <t>及时报送绩效管理材料</t>
    <phoneticPr fontId="3" type="noConversion"/>
  </si>
  <si>
    <t xml:space="preserve">   万元（其中：用于农田水利建设 万元、中小河流治理 万元……）</t>
    <phoneticPr fontId="19" type="noConversion"/>
  </si>
  <si>
    <t xml:space="preserve">   万元（其中：用于农田水利建设 万元，来源为银行贷款/社会资本投入/……；中小河流治理 万元，来源为……）</t>
    <phoneticPr fontId="19" type="noConversion"/>
  </si>
  <si>
    <t>中央财政水利发展资金绩效评价指标表</t>
    <phoneticPr fontId="13" type="noConversion"/>
  </si>
  <si>
    <t>中央财政水利发展资金绩效自评表</t>
    <phoneticPr fontId="3" type="noConversion"/>
  </si>
  <si>
    <t>备注：根据批复的绩效目标，调整三级指标，并填列预期目标（指标）和实际完成情况（指标值）</t>
    <phoneticPr fontId="3" type="noConversion"/>
  </si>
  <si>
    <t>服务对象
满意度指标</t>
    <phoneticPr fontId="19" type="noConversion"/>
  </si>
  <si>
    <t>满意度指标</t>
    <phoneticPr fontId="19" type="noConversion"/>
  </si>
  <si>
    <t>总分</t>
    <phoneticPr fontId="18" type="noConversion"/>
  </si>
  <si>
    <t>得分</t>
    <phoneticPr fontId="3" type="noConversion"/>
  </si>
  <si>
    <t>总分</t>
    <phoneticPr fontId="3" type="noConversion"/>
  </si>
  <si>
    <t>在审计、纪检、监察、司法部门的报告以及财政部、水利部监督检查中是否存在资金问题</t>
    <phoneticPr fontId="18" type="noConversion"/>
  </si>
  <si>
    <t>项目
决策</t>
    <phoneticPr fontId="18" type="noConversion"/>
  </si>
  <si>
    <t>项目
管理</t>
    <phoneticPr fontId="2" type="noConversion"/>
  </si>
  <si>
    <t>组织
实施</t>
    <phoneticPr fontId="18" type="noConversion"/>
  </si>
  <si>
    <t>填报准确（2分）、填报完整（2分）</t>
    <phoneticPr fontId="18" type="noConversion"/>
  </si>
  <si>
    <t>产出
指标</t>
    <phoneticPr fontId="18" type="noConversion"/>
  </si>
  <si>
    <t>指标1：发展高效节水灌溉面积</t>
    <phoneticPr fontId="3" type="noConversion"/>
  </si>
  <si>
    <t>指标2：治理中小河流长度</t>
    <phoneticPr fontId="3" type="noConversion"/>
  </si>
  <si>
    <t>指标3：小型病险水库除险加固座数</t>
    <phoneticPr fontId="3" type="noConversion"/>
  </si>
  <si>
    <t>指标4：实施山洪灾害防治的县数</t>
    <phoneticPr fontId="3" type="noConversion"/>
  </si>
  <si>
    <t>指标5：治理水土流失面积</t>
    <phoneticPr fontId="3" type="noConversion"/>
  </si>
  <si>
    <t>指标6：治理淤地坝座数</t>
    <phoneticPr fontId="3" type="noConversion"/>
  </si>
  <si>
    <t>指标1：工程验收合格率</t>
    <phoneticPr fontId="3" type="noConversion"/>
  </si>
  <si>
    <t>指标2：</t>
    <phoneticPr fontId="3" type="noConversion"/>
  </si>
  <si>
    <t>指标1：截至当年底，建设任务完成比例</t>
    <phoneticPr fontId="3" type="noConversion"/>
  </si>
  <si>
    <t>指标2：截至次年6月底，建设任务完成比例</t>
    <phoneticPr fontId="3" type="noConversion"/>
  </si>
  <si>
    <t>指标2：中小河流治理每公里财政投入</t>
    <phoneticPr fontId="3" type="noConversion"/>
  </si>
  <si>
    <t>指标3：小型病险水库除险加固每座财政投入</t>
    <phoneticPr fontId="18" type="noConversion"/>
  </si>
  <si>
    <t>指标4：水土流失治理每平方公里财政投入</t>
    <phoneticPr fontId="18" type="noConversion"/>
  </si>
  <si>
    <t>指标5：淤地坝治理每座财政投入</t>
    <phoneticPr fontId="18" type="noConversion"/>
  </si>
  <si>
    <t>指标1：中小河流治理保护人口数量</t>
    <phoneticPr fontId="3" type="noConversion"/>
  </si>
  <si>
    <t>指标2：小型水库除险加固保护人口数量</t>
    <phoneticPr fontId="3" type="noConversion"/>
  </si>
  <si>
    <t>指标3：山洪灾害防治能力基本达标的县数</t>
    <phoneticPr fontId="3" type="noConversion"/>
  </si>
  <si>
    <t>指标4：淤地坝除险加固保护面积</t>
    <phoneticPr fontId="3" type="noConversion"/>
  </si>
  <si>
    <t>指标1：受益群众满意度</t>
    <phoneticPr fontId="3" type="noConversion"/>
  </si>
  <si>
    <t>效益
指标</t>
    <phoneticPr fontId="18" type="noConversion"/>
  </si>
  <si>
    <t>满意度指标</t>
    <phoneticPr fontId="18" type="noConversion"/>
  </si>
  <si>
    <t>服务对象满意度</t>
    <phoneticPr fontId="18" type="noConversion"/>
  </si>
  <si>
    <t>发展高效节水灌溉面积等</t>
    <phoneticPr fontId="18" type="noConversion"/>
  </si>
  <si>
    <t>工程验收合格率等</t>
    <phoneticPr fontId="18" type="noConversion"/>
  </si>
  <si>
    <t>建设任务完成比例等</t>
    <phoneticPr fontId="18" type="noConversion"/>
  </si>
  <si>
    <t>高效节水灌溉每亩财政投入等</t>
    <phoneticPr fontId="18" type="noConversion"/>
  </si>
  <si>
    <t>指标1：农田水利工程产生的经济效益</t>
    <phoneticPr fontId="3" type="noConversion"/>
  </si>
  <si>
    <t>指标2：新增供水能力</t>
    <phoneticPr fontId="3" type="noConversion"/>
  </si>
  <si>
    <t>农田水利工程产生的经济效益等</t>
    <phoneticPr fontId="18" type="noConversion"/>
  </si>
  <si>
    <t>中小河流治理保护人口数量等</t>
    <phoneticPr fontId="18" type="noConversion"/>
  </si>
  <si>
    <t>指标1：新增节水能力</t>
    <phoneticPr fontId="3" type="noConversion"/>
  </si>
  <si>
    <t>指标2：地下水压采量</t>
    <phoneticPr fontId="3" type="noConversion"/>
  </si>
  <si>
    <t>新增节水能力等</t>
    <phoneticPr fontId="18" type="noConversion"/>
  </si>
  <si>
    <t>受益群众满意度</t>
    <phoneticPr fontId="18" type="noConversion"/>
  </si>
  <si>
    <t>项目实施产生的直接或间接经济效益</t>
    <phoneticPr fontId="18" type="noConversion"/>
  </si>
  <si>
    <t>项目实施产生的社会综合效益</t>
    <phoneticPr fontId="18" type="noConversion"/>
  </si>
  <si>
    <t>项目实施带来的可持续影响</t>
    <phoneticPr fontId="18" type="noConversion"/>
  </si>
  <si>
    <t>项目预期服务对象对项目实施的满意程度</t>
    <phoneticPr fontId="18" type="noConversion"/>
  </si>
  <si>
    <t>对照绩效目标评价产出数量（20分）</t>
    <phoneticPr fontId="18" type="noConversion"/>
  </si>
  <si>
    <t>对照绩效目标评价产出时效（9分）</t>
    <phoneticPr fontId="18" type="noConversion"/>
  </si>
  <si>
    <t>对照绩效目标评价产出成本（2分）</t>
    <phoneticPr fontId="18" type="noConversion"/>
  </si>
  <si>
    <t>对照绩效目标评价经济效益（4分）</t>
    <phoneticPr fontId="18" type="noConversion"/>
  </si>
  <si>
    <t>对照绩效目标评价社会效益（4分）</t>
    <phoneticPr fontId="18" type="noConversion"/>
  </si>
  <si>
    <t>对照绩效目标评价可持续影响（3分）</t>
    <phoneticPr fontId="18" type="noConversion"/>
  </si>
  <si>
    <t>项目产出数量是否达到绩效目标</t>
    <phoneticPr fontId="18" type="noConversion"/>
  </si>
  <si>
    <t>项目产出质量是否达到绩效目标</t>
    <phoneticPr fontId="18" type="noConversion"/>
  </si>
  <si>
    <t>项目产出时效是否达到绩效目标</t>
    <phoneticPr fontId="18" type="noConversion"/>
  </si>
  <si>
    <t>项目产出成本是否按绩效目标控制</t>
    <phoneticPr fontId="18" type="noConversion"/>
  </si>
  <si>
    <t>中央财政水利发展资金绩效目标申报表</t>
    <phoneticPr fontId="19" type="noConversion"/>
  </si>
  <si>
    <t>其中：中央财政</t>
    <phoneticPr fontId="3" type="noConversion"/>
  </si>
  <si>
    <t>地方财政</t>
    <phoneticPr fontId="3" type="noConversion"/>
  </si>
  <si>
    <t>其他资金</t>
    <phoneticPr fontId="3" type="noConversion"/>
  </si>
  <si>
    <t>对照绩效目标评价产出质量（9分）</t>
    <phoneticPr fontId="18" type="noConversion"/>
  </si>
  <si>
    <t>指标1：发展高效节水灌溉面积</t>
    <phoneticPr fontId="3" type="noConversion"/>
  </si>
  <si>
    <t>指标2：治理中小河流长度</t>
    <phoneticPr fontId="3" type="noConversion"/>
  </si>
  <si>
    <t>指标3：小型病险水库除险加固座数</t>
    <phoneticPr fontId="18" type="noConversion"/>
  </si>
  <si>
    <t>指标4：实施山洪灾害防治的县数</t>
    <phoneticPr fontId="18" type="noConversion"/>
  </si>
  <si>
    <t>指标5：治理水土流失面积</t>
    <phoneticPr fontId="18" type="noConversion"/>
  </si>
  <si>
    <t>指标6：治理淤地坝座数</t>
    <phoneticPr fontId="18" type="noConversion"/>
  </si>
  <si>
    <t>指标1：工程验收合格率</t>
    <phoneticPr fontId="3" type="noConversion"/>
  </si>
  <si>
    <t>指标1：截至当年底，建设任务完成比例</t>
    <phoneticPr fontId="3" type="noConversion"/>
  </si>
  <si>
    <t>指标2：截至次年6月底，建设任务完成比例</t>
    <phoneticPr fontId="3" type="noConversion"/>
  </si>
  <si>
    <t>指标2：中小河流治理每公里财政投入</t>
    <phoneticPr fontId="3" type="noConversion"/>
  </si>
  <si>
    <t>指标3：小型病险水库除险加固每座财政投入</t>
    <phoneticPr fontId="18" type="noConversion"/>
  </si>
  <si>
    <t>指标4：水土流失治理每平方公里财政投入</t>
    <phoneticPr fontId="18" type="noConversion"/>
  </si>
  <si>
    <t>指标5：淤地坝治理每座财政投入</t>
    <phoneticPr fontId="18" type="noConversion"/>
  </si>
  <si>
    <t>指标1：农田水利工程产生的经济效益</t>
    <phoneticPr fontId="3" type="noConversion"/>
  </si>
  <si>
    <t>指标2：新增供水能力</t>
    <phoneticPr fontId="18" type="noConversion"/>
  </si>
  <si>
    <t>指标1：中小河流治理保护人口数量</t>
    <phoneticPr fontId="3" type="noConversion"/>
  </si>
  <si>
    <t>指标2：小型水库除险加固保护人口数量</t>
    <phoneticPr fontId="3" type="noConversion"/>
  </si>
  <si>
    <t>指标3：山洪灾害防治能力基本达标的县数</t>
    <phoneticPr fontId="18" type="noConversion"/>
  </si>
  <si>
    <t>指标4：淤地坝除险加固保护面积</t>
    <phoneticPr fontId="18" type="noConversion"/>
  </si>
  <si>
    <t>指标1：新增节水能力</t>
    <phoneticPr fontId="3" type="noConversion"/>
  </si>
  <si>
    <t>指标2：地下水压采量</t>
    <phoneticPr fontId="3" type="noConversion"/>
  </si>
  <si>
    <t>指标2：工程是否达到设计使用年限</t>
    <phoneticPr fontId="3" type="noConversion"/>
  </si>
  <si>
    <t>指标1：受益群众满意度</t>
    <phoneticPr fontId="3" type="noConversion"/>
  </si>
  <si>
    <r>
      <t xml:space="preserve">预算
执行
情况
</t>
    </r>
    <r>
      <rPr>
        <sz val="8"/>
        <rFont val="宋体"/>
        <family val="3"/>
        <charset val="134"/>
      </rPr>
      <t>（万元）</t>
    </r>
    <phoneticPr fontId="3" type="noConversion"/>
  </si>
  <si>
    <t>办法健全、规范（2分），因素选择全面、合理（2分）</t>
    <phoneticPr fontId="2" type="noConversion"/>
  </si>
  <si>
    <t>指标7：农业水价综合改革面积</t>
    <phoneticPr fontId="18" type="noConversion"/>
  </si>
  <si>
    <t>指标7：农业水价综合改革面积</t>
    <phoneticPr fontId="3" type="noConversion"/>
  </si>
  <si>
    <t>指标1：财政资金到位率</t>
    <phoneticPr fontId="3" type="noConversion"/>
  </si>
  <si>
    <t>财政资金到位率</t>
    <phoneticPr fontId="2" type="noConversion"/>
  </si>
  <si>
    <t>指标1：高效节水灌溉每亩财政投入（中央财政投入+地方财政投入，下同）</t>
    <phoneticPr fontId="3" type="noConversion"/>
  </si>
  <si>
    <t>实际到位财政资金/绩效目标批复（备案）的财政资金×100%</t>
    <phoneticPr fontId="2" type="noConversion"/>
  </si>
  <si>
    <t>指标1：已建工程是否良性运行</t>
    <phoneticPr fontId="3" type="noConversion"/>
  </si>
  <si>
    <t>指标2：工程是否达到设计使用年限</t>
    <phoneticPr fontId="3" type="noConversion"/>
  </si>
  <si>
    <t>已建工程是否良性运行等</t>
    <phoneticPr fontId="18" type="noConversion"/>
  </si>
  <si>
    <t>项目实施对生态环境产生积极影响</t>
    <phoneticPr fontId="18" type="noConversion"/>
  </si>
  <si>
    <t>对照绩效目标评价生态环境效益（4分）</t>
    <phoneticPr fontId="18" type="noConversion"/>
  </si>
  <si>
    <t>附1</t>
    <phoneticPr fontId="19" type="noConversion"/>
  </si>
  <si>
    <t>附2</t>
    <phoneticPr fontId="3" type="noConversion"/>
  </si>
  <si>
    <t>附3</t>
    <phoneticPr fontId="13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</si>
</sst>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6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4"/>
      <color theme="1"/>
      <name val="黑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11" fillId="0" borderId="0">
      <alignment vertical="center"/>
    </xf>
    <xf numFmtId="0" fontId="16" fillId="0" borderId="0"/>
    <xf numFmtId="0" fontId="1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right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  <xf numFmtId="0" fontId="16" fillId="0" borderId="0" xfId="3" applyAlignment="1">
      <alignment vertical="center" wrapText="1"/>
    </xf>
    <xf numFmtId="0" fontId="20" fillId="0" borderId="0" xfId="3" applyFont="1" applyAlignment="1">
      <alignment vertical="center" wrapText="1"/>
    </xf>
    <xf numFmtId="0" fontId="16" fillId="0" borderId="1" xfId="3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6" fillId="0" borderId="1" xfId="4" applyFont="1" applyBorder="1" applyAlignment="1">
      <alignment horizontal="right" vertical="center" wrapText="1"/>
    </xf>
    <xf numFmtId="0" fontId="16" fillId="0" borderId="1" xfId="3" applyBorder="1" applyAlignment="1">
      <alignment horizontal="right" vertical="center" wrapText="1"/>
    </xf>
    <xf numFmtId="9" fontId="16" fillId="0" borderId="1" xfId="3" applyNumberFormat="1" applyBorder="1" applyAlignment="1">
      <alignment horizontal="right" vertical="center" wrapText="1"/>
    </xf>
    <xf numFmtId="9" fontId="16" fillId="0" borderId="1" xfId="4" applyNumberFormat="1" applyFont="1" applyBorder="1" applyAlignment="1">
      <alignment horizontal="right" vertical="center" wrapText="1"/>
    </xf>
    <xf numFmtId="0" fontId="16" fillId="0" borderId="1" xfId="3" applyFont="1" applyBorder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7" applyFont="1">
      <alignment vertical="center"/>
    </xf>
    <xf numFmtId="0" fontId="12" fillId="0" borderId="1" xfId="0" applyFont="1" applyBorder="1" applyAlignment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9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right"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7" applyFont="1" applyBorder="1" applyAlignment="1">
      <alignment horizontal="left" vertical="center" wrapText="1"/>
    </xf>
    <xf numFmtId="0" fontId="1" fillId="0" borderId="1" xfId="7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left" vertical="center" wrapText="1"/>
    </xf>
    <xf numFmtId="0" fontId="1" fillId="0" borderId="1" xfId="7" applyFont="1" applyBorder="1">
      <alignment vertical="center"/>
    </xf>
    <xf numFmtId="0" fontId="1" fillId="0" borderId="7" xfId="7" applyFont="1" applyBorder="1" applyAlignment="1">
      <alignment horizontal="center" vertical="center" wrapText="1"/>
    </xf>
    <xf numFmtId="0" fontId="1" fillId="0" borderId="2" xfId="7" applyFont="1" applyFill="1" applyBorder="1" applyAlignment="1">
      <alignment horizontal="center" vertical="center" wrapText="1"/>
    </xf>
    <xf numFmtId="0" fontId="1" fillId="0" borderId="2" xfId="7" applyFont="1" applyFill="1" applyBorder="1" applyAlignment="1">
      <alignment horizontal="left" vertical="center" wrapText="1"/>
    </xf>
    <xf numFmtId="0" fontId="1" fillId="0" borderId="2" xfId="7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6" fillId="0" borderId="10" xfId="3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16" fillId="0" borderId="8" xfId="3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6" fillId="0" borderId="1" xfId="3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1" xfId="3" applyFont="1" applyBorder="1" applyAlignment="1">
      <alignment horizontal="center" vertical="center" wrapText="1"/>
    </xf>
    <xf numFmtId="0" fontId="16" fillId="0" borderId="1" xfId="3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6" fillId="0" borderId="2" xfId="3" applyBorder="1" applyAlignment="1">
      <alignment horizontal="center" vertical="center" wrapText="1"/>
    </xf>
    <xf numFmtId="0" fontId="16" fillId="0" borderId="7" xfId="3" applyBorder="1" applyAlignment="1">
      <alignment horizontal="center" vertical="center" wrapText="1"/>
    </xf>
    <xf numFmtId="0" fontId="22" fillId="0" borderId="5" xfId="3" applyFont="1" applyBorder="1" applyAlignment="1">
      <alignment horizontal="left" vertical="center" wrapText="1"/>
    </xf>
    <xf numFmtId="0" fontId="22" fillId="0" borderId="6" xfId="3" applyFont="1" applyBorder="1" applyAlignment="1">
      <alignment horizontal="left" vertical="center" wrapText="1"/>
    </xf>
    <xf numFmtId="0" fontId="16" fillId="0" borderId="5" xfId="3" applyBorder="1" applyAlignment="1">
      <alignment horizontal="center" vertical="center" wrapText="1"/>
    </xf>
    <xf numFmtId="0" fontId="16" fillId="0" borderId="6" xfId="3" applyBorder="1" applyAlignment="1">
      <alignment horizontal="center" vertical="center" wrapText="1"/>
    </xf>
    <xf numFmtId="0" fontId="16" fillId="0" borderId="9" xfId="3" applyBorder="1" applyAlignment="1">
      <alignment horizontal="center" vertical="center" wrapText="1"/>
    </xf>
    <xf numFmtId="0" fontId="1" fillId="0" borderId="5" xfId="3" applyFont="1" applyBorder="1" applyAlignment="1">
      <alignment horizontal="left" vertical="center" wrapText="1"/>
    </xf>
    <xf numFmtId="0" fontId="16" fillId="0" borderId="9" xfId="3" applyFont="1" applyBorder="1" applyAlignment="1">
      <alignment horizontal="left" vertical="center" wrapText="1"/>
    </xf>
    <xf numFmtId="0" fontId="16" fillId="0" borderId="6" xfId="3" applyFont="1" applyBorder="1" applyAlignment="1">
      <alignment horizontal="left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6" xfId="3" applyFont="1" applyBorder="1" applyAlignment="1">
      <alignment horizontal="center" vertical="center" wrapText="1"/>
    </xf>
    <xf numFmtId="0" fontId="17" fillId="0" borderId="0" xfId="3" applyFont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left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top" wrapText="1"/>
    </xf>
    <xf numFmtId="0" fontId="1" fillId="0" borderId="9" xfId="1" applyBorder="1" applyAlignment="1">
      <alignment horizontal="left" vertical="top" wrapText="1"/>
    </xf>
    <xf numFmtId="0" fontId="1" fillId="0" borderId="6" xfId="1" applyBorder="1" applyAlignment="1">
      <alignment horizontal="left" vertical="top" wrapText="1"/>
    </xf>
    <xf numFmtId="0" fontId="1" fillId="0" borderId="5" xfId="1" applyFont="1" applyBorder="1" applyAlignment="1">
      <alignment horizontal="left" vertical="top" wrapText="1"/>
    </xf>
    <xf numFmtId="0" fontId="17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/>
    </xf>
    <xf numFmtId="0" fontId="1" fillId="0" borderId="5" xfId="1" applyFont="1" applyBorder="1" applyAlignment="1">
      <alignment horizontal="right" vertical="center" wrapText="1"/>
    </xf>
    <xf numFmtId="0" fontId="1" fillId="0" borderId="6" xfId="1" applyFont="1" applyBorder="1" applyAlignment="1">
      <alignment horizontal="right" vertical="center" wrapText="1"/>
    </xf>
    <xf numFmtId="0" fontId="23" fillId="0" borderId="0" xfId="0" applyFont="1" applyAlignment="1">
      <alignment horizontal="left" vertical="center"/>
    </xf>
    <xf numFmtId="0" fontId="1" fillId="0" borderId="2" xfId="7" applyFont="1" applyBorder="1" applyAlignment="1">
      <alignment horizontal="center" vertical="center" wrapText="1"/>
    </xf>
    <xf numFmtId="0" fontId="1" fillId="0" borderId="8" xfId="7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7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</cellXfs>
  <cellStyles count="8">
    <cellStyle name="常规" xfId="0" builtinId="0"/>
    <cellStyle name="常规 2" xfId="1"/>
    <cellStyle name="常规 2 2" xfId="3"/>
    <cellStyle name="常规 2 3" xfId="4"/>
    <cellStyle name="常规 3" xfId="2"/>
    <cellStyle name="常规 3 2" xfId="5"/>
    <cellStyle name="常规 4" xfId="6"/>
    <cellStyle name="常规_绩效考评指标(4.1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Normal="100" zoomScaleSheetLayoutView="85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I9" sqref="I9"/>
    </sheetView>
  </sheetViews>
  <sheetFormatPr defaultRowHeight="15.6"/>
  <cols>
    <col min="1" max="1" width="10.44140625" style="7" bestFit="1" customWidth="1"/>
    <col min="2" max="2" width="14.6640625" style="7" customWidth="1"/>
    <col min="3" max="3" width="12.33203125" style="7" customWidth="1"/>
    <col min="4" max="4" width="12.6640625" style="7" customWidth="1"/>
    <col min="5" max="5" width="27.44140625" style="7" customWidth="1"/>
    <col min="6" max="6" width="17.88671875" style="7" customWidth="1"/>
    <col min="7" max="217" width="8.88671875" style="7"/>
    <col min="218" max="219" width="6.109375" style="7" customWidth="1"/>
    <col min="220" max="220" width="12.33203125" style="7" customWidth="1"/>
    <col min="221" max="221" width="7.109375" style="7" customWidth="1"/>
    <col min="222" max="222" width="6.109375" style="7" customWidth="1"/>
    <col min="223" max="223" width="12.33203125" style="7" customWidth="1"/>
    <col min="224" max="224" width="19.6640625" style="7" customWidth="1"/>
    <col min="225" max="225" width="12.33203125" style="7" customWidth="1"/>
    <col min="226" max="226" width="12.6640625" style="7" customWidth="1"/>
    <col min="227" max="227" width="12.33203125" style="7" customWidth="1"/>
    <col min="228" max="228" width="19.6640625" style="7" customWidth="1"/>
    <col min="229" max="473" width="8.88671875" style="7"/>
    <col min="474" max="475" width="6.109375" style="7" customWidth="1"/>
    <col min="476" max="476" width="12.33203125" style="7" customWidth="1"/>
    <col min="477" max="477" width="7.109375" style="7" customWidth="1"/>
    <col min="478" max="478" width="6.109375" style="7" customWidth="1"/>
    <col min="479" max="479" width="12.33203125" style="7" customWidth="1"/>
    <col min="480" max="480" width="19.6640625" style="7" customWidth="1"/>
    <col min="481" max="481" width="12.33203125" style="7" customWidth="1"/>
    <col min="482" max="482" width="12.6640625" style="7" customWidth="1"/>
    <col min="483" max="483" width="12.33203125" style="7" customWidth="1"/>
    <col min="484" max="484" width="19.6640625" style="7" customWidth="1"/>
    <col min="485" max="729" width="8.88671875" style="7"/>
    <col min="730" max="731" width="6.109375" style="7" customWidth="1"/>
    <col min="732" max="732" width="12.33203125" style="7" customWidth="1"/>
    <col min="733" max="733" width="7.109375" style="7" customWidth="1"/>
    <col min="734" max="734" width="6.109375" style="7" customWidth="1"/>
    <col min="735" max="735" width="12.33203125" style="7" customWidth="1"/>
    <col min="736" max="736" width="19.6640625" style="7" customWidth="1"/>
    <col min="737" max="737" width="12.33203125" style="7" customWidth="1"/>
    <col min="738" max="738" width="12.6640625" style="7" customWidth="1"/>
    <col min="739" max="739" width="12.33203125" style="7" customWidth="1"/>
    <col min="740" max="740" width="19.6640625" style="7" customWidth="1"/>
    <col min="741" max="985" width="8.88671875" style="7"/>
    <col min="986" max="987" width="6.109375" style="7" customWidth="1"/>
    <col min="988" max="988" width="12.33203125" style="7" customWidth="1"/>
    <col min="989" max="989" width="7.109375" style="7" customWidth="1"/>
    <col min="990" max="990" width="6.109375" style="7" customWidth="1"/>
    <col min="991" max="991" width="12.33203125" style="7" customWidth="1"/>
    <col min="992" max="992" width="19.6640625" style="7" customWidth="1"/>
    <col min="993" max="993" width="12.33203125" style="7" customWidth="1"/>
    <col min="994" max="994" width="12.6640625" style="7" customWidth="1"/>
    <col min="995" max="995" width="12.33203125" style="7" customWidth="1"/>
    <col min="996" max="996" width="19.6640625" style="7" customWidth="1"/>
    <col min="997" max="1241" width="8.88671875" style="7"/>
    <col min="1242" max="1243" width="6.109375" style="7" customWidth="1"/>
    <col min="1244" max="1244" width="12.33203125" style="7" customWidth="1"/>
    <col min="1245" max="1245" width="7.109375" style="7" customWidth="1"/>
    <col min="1246" max="1246" width="6.109375" style="7" customWidth="1"/>
    <col min="1247" max="1247" width="12.33203125" style="7" customWidth="1"/>
    <col min="1248" max="1248" width="19.6640625" style="7" customWidth="1"/>
    <col min="1249" max="1249" width="12.33203125" style="7" customWidth="1"/>
    <col min="1250" max="1250" width="12.6640625" style="7" customWidth="1"/>
    <col min="1251" max="1251" width="12.33203125" style="7" customWidth="1"/>
    <col min="1252" max="1252" width="19.6640625" style="7" customWidth="1"/>
    <col min="1253" max="1497" width="8.88671875" style="7"/>
    <col min="1498" max="1499" width="6.109375" style="7" customWidth="1"/>
    <col min="1500" max="1500" width="12.33203125" style="7" customWidth="1"/>
    <col min="1501" max="1501" width="7.109375" style="7" customWidth="1"/>
    <col min="1502" max="1502" width="6.109375" style="7" customWidth="1"/>
    <col min="1503" max="1503" width="12.33203125" style="7" customWidth="1"/>
    <col min="1504" max="1504" width="19.6640625" style="7" customWidth="1"/>
    <col min="1505" max="1505" width="12.33203125" style="7" customWidth="1"/>
    <col min="1506" max="1506" width="12.6640625" style="7" customWidth="1"/>
    <col min="1507" max="1507" width="12.33203125" style="7" customWidth="1"/>
    <col min="1508" max="1508" width="19.6640625" style="7" customWidth="1"/>
    <col min="1509" max="1753" width="8.88671875" style="7"/>
    <col min="1754" max="1755" width="6.109375" style="7" customWidth="1"/>
    <col min="1756" max="1756" width="12.33203125" style="7" customWidth="1"/>
    <col min="1757" max="1757" width="7.109375" style="7" customWidth="1"/>
    <col min="1758" max="1758" width="6.109375" style="7" customWidth="1"/>
    <col min="1759" max="1759" width="12.33203125" style="7" customWidth="1"/>
    <col min="1760" max="1760" width="19.6640625" style="7" customWidth="1"/>
    <col min="1761" max="1761" width="12.33203125" style="7" customWidth="1"/>
    <col min="1762" max="1762" width="12.6640625" style="7" customWidth="1"/>
    <col min="1763" max="1763" width="12.33203125" style="7" customWidth="1"/>
    <col min="1764" max="1764" width="19.6640625" style="7" customWidth="1"/>
    <col min="1765" max="2009" width="8.88671875" style="7"/>
    <col min="2010" max="2011" width="6.109375" style="7" customWidth="1"/>
    <col min="2012" max="2012" width="12.33203125" style="7" customWidth="1"/>
    <col min="2013" max="2013" width="7.109375" style="7" customWidth="1"/>
    <col min="2014" max="2014" width="6.109375" style="7" customWidth="1"/>
    <col min="2015" max="2015" width="12.33203125" style="7" customWidth="1"/>
    <col min="2016" max="2016" width="19.6640625" style="7" customWidth="1"/>
    <col min="2017" max="2017" width="12.33203125" style="7" customWidth="1"/>
    <col min="2018" max="2018" width="12.6640625" style="7" customWidth="1"/>
    <col min="2019" max="2019" width="12.33203125" style="7" customWidth="1"/>
    <col min="2020" max="2020" width="19.6640625" style="7" customWidth="1"/>
    <col min="2021" max="2265" width="8.88671875" style="7"/>
    <col min="2266" max="2267" width="6.109375" style="7" customWidth="1"/>
    <col min="2268" max="2268" width="12.33203125" style="7" customWidth="1"/>
    <col min="2269" max="2269" width="7.109375" style="7" customWidth="1"/>
    <col min="2270" max="2270" width="6.109375" style="7" customWidth="1"/>
    <col min="2271" max="2271" width="12.33203125" style="7" customWidth="1"/>
    <col min="2272" max="2272" width="19.6640625" style="7" customWidth="1"/>
    <col min="2273" max="2273" width="12.33203125" style="7" customWidth="1"/>
    <col min="2274" max="2274" width="12.6640625" style="7" customWidth="1"/>
    <col min="2275" max="2275" width="12.33203125" style="7" customWidth="1"/>
    <col min="2276" max="2276" width="19.6640625" style="7" customWidth="1"/>
    <col min="2277" max="2521" width="8.88671875" style="7"/>
    <col min="2522" max="2523" width="6.109375" style="7" customWidth="1"/>
    <col min="2524" max="2524" width="12.33203125" style="7" customWidth="1"/>
    <col min="2525" max="2525" width="7.109375" style="7" customWidth="1"/>
    <col min="2526" max="2526" width="6.109375" style="7" customWidth="1"/>
    <col min="2527" max="2527" width="12.33203125" style="7" customWidth="1"/>
    <col min="2528" max="2528" width="19.6640625" style="7" customWidth="1"/>
    <col min="2529" max="2529" width="12.33203125" style="7" customWidth="1"/>
    <col min="2530" max="2530" width="12.6640625" style="7" customWidth="1"/>
    <col min="2531" max="2531" width="12.33203125" style="7" customWidth="1"/>
    <col min="2532" max="2532" width="19.6640625" style="7" customWidth="1"/>
    <col min="2533" max="2777" width="8.88671875" style="7"/>
    <col min="2778" max="2779" width="6.109375" style="7" customWidth="1"/>
    <col min="2780" max="2780" width="12.33203125" style="7" customWidth="1"/>
    <col min="2781" max="2781" width="7.109375" style="7" customWidth="1"/>
    <col min="2782" max="2782" width="6.109375" style="7" customWidth="1"/>
    <col min="2783" max="2783" width="12.33203125" style="7" customWidth="1"/>
    <col min="2784" max="2784" width="19.6640625" style="7" customWidth="1"/>
    <col min="2785" max="2785" width="12.33203125" style="7" customWidth="1"/>
    <col min="2786" max="2786" width="12.6640625" style="7" customWidth="1"/>
    <col min="2787" max="2787" width="12.33203125" style="7" customWidth="1"/>
    <col min="2788" max="2788" width="19.6640625" style="7" customWidth="1"/>
    <col min="2789" max="3033" width="8.88671875" style="7"/>
    <col min="3034" max="3035" width="6.109375" style="7" customWidth="1"/>
    <col min="3036" max="3036" width="12.33203125" style="7" customWidth="1"/>
    <col min="3037" max="3037" width="7.109375" style="7" customWidth="1"/>
    <col min="3038" max="3038" width="6.109375" style="7" customWidth="1"/>
    <col min="3039" max="3039" width="12.33203125" style="7" customWidth="1"/>
    <col min="3040" max="3040" width="19.6640625" style="7" customWidth="1"/>
    <col min="3041" max="3041" width="12.33203125" style="7" customWidth="1"/>
    <col min="3042" max="3042" width="12.6640625" style="7" customWidth="1"/>
    <col min="3043" max="3043" width="12.33203125" style="7" customWidth="1"/>
    <col min="3044" max="3044" width="19.6640625" style="7" customWidth="1"/>
    <col min="3045" max="3289" width="8.88671875" style="7"/>
    <col min="3290" max="3291" width="6.109375" style="7" customWidth="1"/>
    <col min="3292" max="3292" width="12.33203125" style="7" customWidth="1"/>
    <col min="3293" max="3293" width="7.109375" style="7" customWidth="1"/>
    <col min="3294" max="3294" width="6.109375" style="7" customWidth="1"/>
    <col min="3295" max="3295" width="12.33203125" style="7" customWidth="1"/>
    <col min="3296" max="3296" width="19.6640625" style="7" customWidth="1"/>
    <col min="3297" max="3297" width="12.33203125" style="7" customWidth="1"/>
    <col min="3298" max="3298" width="12.6640625" style="7" customWidth="1"/>
    <col min="3299" max="3299" width="12.33203125" style="7" customWidth="1"/>
    <col min="3300" max="3300" width="19.6640625" style="7" customWidth="1"/>
    <col min="3301" max="3545" width="8.88671875" style="7"/>
    <col min="3546" max="3547" width="6.109375" style="7" customWidth="1"/>
    <col min="3548" max="3548" width="12.33203125" style="7" customWidth="1"/>
    <col min="3549" max="3549" width="7.109375" style="7" customWidth="1"/>
    <col min="3550" max="3550" width="6.109375" style="7" customWidth="1"/>
    <col min="3551" max="3551" width="12.33203125" style="7" customWidth="1"/>
    <col min="3552" max="3552" width="19.6640625" style="7" customWidth="1"/>
    <col min="3553" max="3553" width="12.33203125" style="7" customWidth="1"/>
    <col min="3554" max="3554" width="12.6640625" style="7" customWidth="1"/>
    <col min="3555" max="3555" width="12.33203125" style="7" customWidth="1"/>
    <col min="3556" max="3556" width="19.6640625" style="7" customWidth="1"/>
    <col min="3557" max="3801" width="8.88671875" style="7"/>
    <col min="3802" max="3803" width="6.109375" style="7" customWidth="1"/>
    <col min="3804" max="3804" width="12.33203125" style="7" customWidth="1"/>
    <col min="3805" max="3805" width="7.109375" style="7" customWidth="1"/>
    <col min="3806" max="3806" width="6.109375" style="7" customWidth="1"/>
    <col min="3807" max="3807" width="12.33203125" style="7" customWidth="1"/>
    <col min="3808" max="3808" width="19.6640625" style="7" customWidth="1"/>
    <col min="3809" max="3809" width="12.33203125" style="7" customWidth="1"/>
    <col min="3810" max="3810" width="12.6640625" style="7" customWidth="1"/>
    <col min="3811" max="3811" width="12.33203125" style="7" customWidth="1"/>
    <col min="3812" max="3812" width="19.6640625" style="7" customWidth="1"/>
    <col min="3813" max="4057" width="8.88671875" style="7"/>
    <col min="4058" max="4059" width="6.109375" style="7" customWidth="1"/>
    <col min="4060" max="4060" width="12.33203125" style="7" customWidth="1"/>
    <col min="4061" max="4061" width="7.109375" style="7" customWidth="1"/>
    <col min="4062" max="4062" width="6.109375" style="7" customWidth="1"/>
    <col min="4063" max="4063" width="12.33203125" style="7" customWidth="1"/>
    <col min="4064" max="4064" width="19.6640625" style="7" customWidth="1"/>
    <col min="4065" max="4065" width="12.33203125" style="7" customWidth="1"/>
    <col min="4066" max="4066" width="12.6640625" style="7" customWidth="1"/>
    <col min="4067" max="4067" width="12.33203125" style="7" customWidth="1"/>
    <col min="4068" max="4068" width="19.6640625" style="7" customWidth="1"/>
    <col min="4069" max="4313" width="8.88671875" style="7"/>
    <col min="4314" max="4315" width="6.109375" style="7" customWidth="1"/>
    <col min="4316" max="4316" width="12.33203125" style="7" customWidth="1"/>
    <col min="4317" max="4317" width="7.109375" style="7" customWidth="1"/>
    <col min="4318" max="4318" width="6.109375" style="7" customWidth="1"/>
    <col min="4319" max="4319" width="12.33203125" style="7" customWidth="1"/>
    <col min="4320" max="4320" width="19.6640625" style="7" customWidth="1"/>
    <col min="4321" max="4321" width="12.33203125" style="7" customWidth="1"/>
    <col min="4322" max="4322" width="12.6640625" style="7" customWidth="1"/>
    <col min="4323" max="4323" width="12.33203125" style="7" customWidth="1"/>
    <col min="4324" max="4324" width="19.6640625" style="7" customWidth="1"/>
    <col min="4325" max="4569" width="8.88671875" style="7"/>
    <col min="4570" max="4571" width="6.109375" style="7" customWidth="1"/>
    <col min="4572" max="4572" width="12.33203125" style="7" customWidth="1"/>
    <col min="4573" max="4573" width="7.109375" style="7" customWidth="1"/>
    <col min="4574" max="4574" width="6.109375" style="7" customWidth="1"/>
    <col min="4575" max="4575" width="12.33203125" style="7" customWidth="1"/>
    <col min="4576" max="4576" width="19.6640625" style="7" customWidth="1"/>
    <col min="4577" max="4577" width="12.33203125" style="7" customWidth="1"/>
    <col min="4578" max="4578" width="12.6640625" style="7" customWidth="1"/>
    <col min="4579" max="4579" width="12.33203125" style="7" customWidth="1"/>
    <col min="4580" max="4580" width="19.6640625" style="7" customWidth="1"/>
    <col min="4581" max="4825" width="8.88671875" style="7"/>
    <col min="4826" max="4827" width="6.109375" style="7" customWidth="1"/>
    <col min="4828" max="4828" width="12.33203125" style="7" customWidth="1"/>
    <col min="4829" max="4829" width="7.109375" style="7" customWidth="1"/>
    <col min="4830" max="4830" width="6.109375" style="7" customWidth="1"/>
    <col min="4831" max="4831" width="12.33203125" style="7" customWidth="1"/>
    <col min="4832" max="4832" width="19.6640625" style="7" customWidth="1"/>
    <col min="4833" max="4833" width="12.33203125" style="7" customWidth="1"/>
    <col min="4834" max="4834" width="12.6640625" style="7" customWidth="1"/>
    <col min="4835" max="4835" width="12.33203125" style="7" customWidth="1"/>
    <col min="4836" max="4836" width="19.6640625" style="7" customWidth="1"/>
    <col min="4837" max="5081" width="8.88671875" style="7"/>
    <col min="5082" max="5083" width="6.109375" style="7" customWidth="1"/>
    <col min="5084" max="5084" width="12.33203125" style="7" customWidth="1"/>
    <col min="5085" max="5085" width="7.109375" style="7" customWidth="1"/>
    <col min="5086" max="5086" width="6.109375" style="7" customWidth="1"/>
    <col min="5087" max="5087" width="12.33203125" style="7" customWidth="1"/>
    <col min="5088" max="5088" width="19.6640625" style="7" customWidth="1"/>
    <col min="5089" max="5089" width="12.33203125" style="7" customWidth="1"/>
    <col min="5090" max="5090" width="12.6640625" style="7" customWidth="1"/>
    <col min="5091" max="5091" width="12.33203125" style="7" customWidth="1"/>
    <col min="5092" max="5092" width="19.6640625" style="7" customWidth="1"/>
    <col min="5093" max="5337" width="8.88671875" style="7"/>
    <col min="5338" max="5339" width="6.109375" style="7" customWidth="1"/>
    <col min="5340" max="5340" width="12.33203125" style="7" customWidth="1"/>
    <col min="5341" max="5341" width="7.109375" style="7" customWidth="1"/>
    <col min="5342" max="5342" width="6.109375" style="7" customWidth="1"/>
    <col min="5343" max="5343" width="12.33203125" style="7" customWidth="1"/>
    <col min="5344" max="5344" width="19.6640625" style="7" customWidth="1"/>
    <col min="5345" max="5345" width="12.33203125" style="7" customWidth="1"/>
    <col min="5346" max="5346" width="12.6640625" style="7" customWidth="1"/>
    <col min="5347" max="5347" width="12.33203125" style="7" customWidth="1"/>
    <col min="5348" max="5348" width="19.6640625" style="7" customWidth="1"/>
    <col min="5349" max="5593" width="8.88671875" style="7"/>
    <col min="5594" max="5595" width="6.109375" style="7" customWidth="1"/>
    <col min="5596" max="5596" width="12.33203125" style="7" customWidth="1"/>
    <col min="5597" max="5597" width="7.109375" style="7" customWidth="1"/>
    <col min="5598" max="5598" width="6.109375" style="7" customWidth="1"/>
    <col min="5599" max="5599" width="12.33203125" style="7" customWidth="1"/>
    <col min="5600" max="5600" width="19.6640625" style="7" customWidth="1"/>
    <col min="5601" max="5601" width="12.33203125" style="7" customWidth="1"/>
    <col min="5602" max="5602" width="12.6640625" style="7" customWidth="1"/>
    <col min="5603" max="5603" width="12.33203125" style="7" customWidth="1"/>
    <col min="5604" max="5604" width="19.6640625" style="7" customWidth="1"/>
    <col min="5605" max="5849" width="8.88671875" style="7"/>
    <col min="5850" max="5851" width="6.109375" style="7" customWidth="1"/>
    <col min="5852" max="5852" width="12.33203125" style="7" customWidth="1"/>
    <col min="5853" max="5853" width="7.109375" style="7" customWidth="1"/>
    <col min="5854" max="5854" width="6.109375" style="7" customWidth="1"/>
    <col min="5855" max="5855" width="12.33203125" style="7" customWidth="1"/>
    <col min="5856" max="5856" width="19.6640625" style="7" customWidth="1"/>
    <col min="5857" max="5857" width="12.33203125" style="7" customWidth="1"/>
    <col min="5858" max="5858" width="12.6640625" style="7" customWidth="1"/>
    <col min="5859" max="5859" width="12.33203125" style="7" customWidth="1"/>
    <col min="5860" max="5860" width="19.6640625" style="7" customWidth="1"/>
    <col min="5861" max="6105" width="8.88671875" style="7"/>
    <col min="6106" max="6107" width="6.109375" style="7" customWidth="1"/>
    <col min="6108" max="6108" width="12.33203125" style="7" customWidth="1"/>
    <col min="6109" max="6109" width="7.109375" style="7" customWidth="1"/>
    <col min="6110" max="6110" width="6.109375" style="7" customWidth="1"/>
    <col min="6111" max="6111" width="12.33203125" style="7" customWidth="1"/>
    <col min="6112" max="6112" width="19.6640625" style="7" customWidth="1"/>
    <col min="6113" max="6113" width="12.33203125" style="7" customWidth="1"/>
    <col min="6114" max="6114" width="12.6640625" style="7" customWidth="1"/>
    <col min="6115" max="6115" width="12.33203125" style="7" customWidth="1"/>
    <col min="6116" max="6116" width="19.6640625" style="7" customWidth="1"/>
    <col min="6117" max="6361" width="8.88671875" style="7"/>
    <col min="6362" max="6363" width="6.109375" style="7" customWidth="1"/>
    <col min="6364" max="6364" width="12.33203125" style="7" customWidth="1"/>
    <col min="6365" max="6365" width="7.109375" style="7" customWidth="1"/>
    <col min="6366" max="6366" width="6.109375" style="7" customWidth="1"/>
    <col min="6367" max="6367" width="12.33203125" style="7" customWidth="1"/>
    <col min="6368" max="6368" width="19.6640625" style="7" customWidth="1"/>
    <col min="6369" max="6369" width="12.33203125" style="7" customWidth="1"/>
    <col min="6370" max="6370" width="12.6640625" style="7" customWidth="1"/>
    <col min="6371" max="6371" width="12.33203125" style="7" customWidth="1"/>
    <col min="6372" max="6372" width="19.6640625" style="7" customWidth="1"/>
    <col min="6373" max="6617" width="8.88671875" style="7"/>
    <col min="6618" max="6619" width="6.109375" style="7" customWidth="1"/>
    <col min="6620" max="6620" width="12.33203125" style="7" customWidth="1"/>
    <col min="6621" max="6621" width="7.109375" style="7" customWidth="1"/>
    <col min="6622" max="6622" width="6.109375" style="7" customWidth="1"/>
    <col min="6623" max="6623" width="12.33203125" style="7" customWidth="1"/>
    <col min="6624" max="6624" width="19.6640625" style="7" customWidth="1"/>
    <col min="6625" max="6625" width="12.33203125" style="7" customWidth="1"/>
    <col min="6626" max="6626" width="12.6640625" style="7" customWidth="1"/>
    <col min="6627" max="6627" width="12.33203125" style="7" customWidth="1"/>
    <col min="6628" max="6628" width="19.6640625" style="7" customWidth="1"/>
    <col min="6629" max="6873" width="8.88671875" style="7"/>
    <col min="6874" max="6875" width="6.109375" style="7" customWidth="1"/>
    <col min="6876" max="6876" width="12.33203125" style="7" customWidth="1"/>
    <col min="6877" max="6877" width="7.109375" style="7" customWidth="1"/>
    <col min="6878" max="6878" width="6.109375" style="7" customWidth="1"/>
    <col min="6879" max="6879" width="12.33203125" style="7" customWidth="1"/>
    <col min="6880" max="6880" width="19.6640625" style="7" customWidth="1"/>
    <col min="6881" max="6881" width="12.33203125" style="7" customWidth="1"/>
    <col min="6882" max="6882" width="12.6640625" style="7" customWidth="1"/>
    <col min="6883" max="6883" width="12.33203125" style="7" customWidth="1"/>
    <col min="6884" max="6884" width="19.6640625" style="7" customWidth="1"/>
    <col min="6885" max="7129" width="8.88671875" style="7"/>
    <col min="7130" max="7131" width="6.109375" style="7" customWidth="1"/>
    <col min="7132" max="7132" width="12.33203125" style="7" customWidth="1"/>
    <col min="7133" max="7133" width="7.109375" style="7" customWidth="1"/>
    <col min="7134" max="7134" width="6.109375" style="7" customWidth="1"/>
    <col min="7135" max="7135" width="12.33203125" style="7" customWidth="1"/>
    <col min="7136" max="7136" width="19.6640625" style="7" customWidth="1"/>
    <col min="7137" max="7137" width="12.33203125" style="7" customWidth="1"/>
    <col min="7138" max="7138" width="12.6640625" style="7" customWidth="1"/>
    <col min="7139" max="7139" width="12.33203125" style="7" customWidth="1"/>
    <col min="7140" max="7140" width="19.6640625" style="7" customWidth="1"/>
    <col min="7141" max="7385" width="8.88671875" style="7"/>
    <col min="7386" max="7387" width="6.109375" style="7" customWidth="1"/>
    <col min="7388" max="7388" width="12.33203125" style="7" customWidth="1"/>
    <col min="7389" max="7389" width="7.109375" style="7" customWidth="1"/>
    <col min="7390" max="7390" width="6.109375" style="7" customWidth="1"/>
    <col min="7391" max="7391" width="12.33203125" style="7" customWidth="1"/>
    <col min="7392" max="7392" width="19.6640625" style="7" customWidth="1"/>
    <col min="7393" max="7393" width="12.33203125" style="7" customWidth="1"/>
    <col min="7394" max="7394" width="12.6640625" style="7" customWidth="1"/>
    <col min="7395" max="7395" width="12.33203125" style="7" customWidth="1"/>
    <col min="7396" max="7396" width="19.6640625" style="7" customWidth="1"/>
    <col min="7397" max="7641" width="8.88671875" style="7"/>
    <col min="7642" max="7643" width="6.109375" style="7" customWidth="1"/>
    <col min="7644" max="7644" width="12.33203125" style="7" customWidth="1"/>
    <col min="7645" max="7645" width="7.109375" style="7" customWidth="1"/>
    <col min="7646" max="7646" width="6.109375" style="7" customWidth="1"/>
    <col min="7647" max="7647" width="12.33203125" style="7" customWidth="1"/>
    <col min="7648" max="7648" width="19.6640625" style="7" customWidth="1"/>
    <col min="7649" max="7649" width="12.33203125" style="7" customWidth="1"/>
    <col min="7650" max="7650" width="12.6640625" style="7" customWidth="1"/>
    <col min="7651" max="7651" width="12.33203125" style="7" customWidth="1"/>
    <col min="7652" max="7652" width="19.6640625" style="7" customWidth="1"/>
    <col min="7653" max="7897" width="8.88671875" style="7"/>
    <col min="7898" max="7899" width="6.109375" style="7" customWidth="1"/>
    <col min="7900" max="7900" width="12.33203125" style="7" customWidth="1"/>
    <col min="7901" max="7901" width="7.109375" style="7" customWidth="1"/>
    <col min="7902" max="7902" width="6.109375" style="7" customWidth="1"/>
    <col min="7903" max="7903" width="12.33203125" style="7" customWidth="1"/>
    <col min="7904" max="7904" width="19.6640625" style="7" customWidth="1"/>
    <col min="7905" max="7905" width="12.33203125" style="7" customWidth="1"/>
    <col min="7906" max="7906" width="12.6640625" style="7" customWidth="1"/>
    <col min="7907" max="7907" width="12.33203125" style="7" customWidth="1"/>
    <col min="7908" max="7908" width="19.6640625" style="7" customWidth="1"/>
    <col min="7909" max="8153" width="8.88671875" style="7"/>
    <col min="8154" max="8155" width="6.109375" style="7" customWidth="1"/>
    <col min="8156" max="8156" width="12.33203125" style="7" customWidth="1"/>
    <col min="8157" max="8157" width="7.109375" style="7" customWidth="1"/>
    <col min="8158" max="8158" width="6.109375" style="7" customWidth="1"/>
    <col min="8159" max="8159" width="12.33203125" style="7" customWidth="1"/>
    <col min="8160" max="8160" width="19.6640625" style="7" customWidth="1"/>
    <col min="8161" max="8161" width="12.33203125" style="7" customWidth="1"/>
    <col min="8162" max="8162" width="12.6640625" style="7" customWidth="1"/>
    <col min="8163" max="8163" width="12.33203125" style="7" customWidth="1"/>
    <col min="8164" max="8164" width="19.6640625" style="7" customWidth="1"/>
    <col min="8165" max="8409" width="8.88671875" style="7"/>
    <col min="8410" max="8411" width="6.109375" style="7" customWidth="1"/>
    <col min="8412" max="8412" width="12.33203125" style="7" customWidth="1"/>
    <col min="8413" max="8413" width="7.109375" style="7" customWidth="1"/>
    <col min="8414" max="8414" width="6.109375" style="7" customWidth="1"/>
    <col min="8415" max="8415" width="12.33203125" style="7" customWidth="1"/>
    <col min="8416" max="8416" width="19.6640625" style="7" customWidth="1"/>
    <col min="8417" max="8417" width="12.33203125" style="7" customWidth="1"/>
    <col min="8418" max="8418" width="12.6640625" style="7" customWidth="1"/>
    <col min="8419" max="8419" width="12.33203125" style="7" customWidth="1"/>
    <col min="8420" max="8420" width="19.6640625" style="7" customWidth="1"/>
    <col min="8421" max="8665" width="8.88671875" style="7"/>
    <col min="8666" max="8667" width="6.109375" style="7" customWidth="1"/>
    <col min="8668" max="8668" width="12.33203125" style="7" customWidth="1"/>
    <col min="8669" max="8669" width="7.109375" style="7" customWidth="1"/>
    <col min="8670" max="8670" width="6.109375" style="7" customWidth="1"/>
    <col min="8671" max="8671" width="12.33203125" style="7" customWidth="1"/>
    <col min="8672" max="8672" width="19.6640625" style="7" customWidth="1"/>
    <col min="8673" max="8673" width="12.33203125" style="7" customWidth="1"/>
    <col min="8674" max="8674" width="12.6640625" style="7" customWidth="1"/>
    <col min="8675" max="8675" width="12.33203125" style="7" customWidth="1"/>
    <col min="8676" max="8676" width="19.6640625" style="7" customWidth="1"/>
    <col min="8677" max="8921" width="8.88671875" style="7"/>
    <col min="8922" max="8923" width="6.109375" style="7" customWidth="1"/>
    <col min="8924" max="8924" width="12.33203125" style="7" customWidth="1"/>
    <col min="8925" max="8925" width="7.109375" style="7" customWidth="1"/>
    <col min="8926" max="8926" width="6.109375" style="7" customWidth="1"/>
    <col min="8927" max="8927" width="12.33203125" style="7" customWidth="1"/>
    <col min="8928" max="8928" width="19.6640625" style="7" customWidth="1"/>
    <col min="8929" max="8929" width="12.33203125" style="7" customWidth="1"/>
    <col min="8930" max="8930" width="12.6640625" style="7" customWidth="1"/>
    <col min="8931" max="8931" width="12.33203125" style="7" customWidth="1"/>
    <col min="8932" max="8932" width="19.6640625" style="7" customWidth="1"/>
    <col min="8933" max="9177" width="8.88671875" style="7"/>
    <col min="9178" max="9179" width="6.109375" style="7" customWidth="1"/>
    <col min="9180" max="9180" width="12.33203125" style="7" customWidth="1"/>
    <col min="9181" max="9181" width="7.109375" style="7" customWidth="1"/>
    <col min="9182" max="9182" width="6.109375" style="7" customWidth="1"/>
    <col min="9183" max="9183" width="12.33203125" style="7" customWidth="1"/>
    <col min="9184" max="9184" width="19.6640625" style="7" customWidth="1"/>
    <col min="9185" max="9185" width="12.33203125" style="7" customWidth="1"/>
    <col min="9186" max="9186" width="12.6640625" style="7" customWidth="1"/>
    <col min="9187" max="9187" width="12.33203125" style="7" customWidth="1"/>
    <col min="9188" max="9188" width="19.6640625" style="7" customWidth="1"/>
    <col min="9189" max="9433" width="8.88671875" style="7"/>
    <col min="9434" max="9435" width="6.109375" style="7" customWidth="1"/>
    <col min="9436" max="9436" width="12.33203125" style="7" customWidth="1"/>
    <col min="9437" max="9437" width="7.109375" style="7" customWidth="1"/>
    <col min="9438" max="9438" width="6.109375" style="7" customWidth="1"/>
    <col min="9439" max="9439" width="12.33203125" style="7" customWidth="1"/>
    <col min="9440" max="9440" width="19.6640625" style="7" customWidth="1"/>
    <col min="9441" max="9441" width="12.33203125" style="7" customWidth="1"/>
    <col min="9442" max="9442" width="12.6640625" style="7" customWidth="1"/>
    <col min="9443" max="9443" width="12.33203125" style="7" customWidth="1"/>
    <col min="9444" max="9444" width="19.6640625" style="7" customWidth="1"/>
    <col min="9445" max="9689" width="8.88671875" style="7"/>
    <col min="9690" max="9691" width="6.109375" style="7" customWidth="1"/>
    <col min="9692" max="9692" width="12.33203125" style="7" customWidth="1"/>
    <col min="9693" max="9693" width="7.109375" style="7" customWidth="1"/>
    <col min="9694" max="9694" width="6.109375" style="7" customWidth="1"/>
    <col min="9695" max="9695" width="12.33203125" style="7" customWidth="1"/>
    <col min="9696" max="9696" width="19.6640625" style="7" customWidth="1"/>
    <col min="9697" max="9697" width="12.33203125" style="7" customWidth="1"/>
    <col min="9698" max="9698" width="12.6640625" style="7" customWidth="1"/>
    <col min="9699" max="9699" width="12.33203125" style="7" customWidth="1"/>
    <col min="9700" max="9700" width="19.6640625" style="7" customWidth="1"/>
    <col min="9701" max="9945" width="8.88671875" style="7"/>
    <col min="9946" max="9947" width="6.109375" style="7" customWidth="1"/>
    <col min="9948" max="9948" width="12.33203125" style="7" customWidth="1"/>
    <col min="9949" max="9949" width="7.109375" style="7" customWidth="1"/>
    <col min="9950" max="9950" width="6.109375" style="7" customWidth="1"/>
    <col min="9951" max="9951" width="12.33203125" style="7" customWidth="1"/>
    <col min="9952" max="9952" width="19.6640625" style="7" customWidth="1"/>
    <col min="9953" max="9953" width="12.33203125" style="7" customWidth="1"/>
    <col min="9954" max="9954" width="12.6640625" style="7" customWidth="1"/>
    <col min="9955" max="9955" width="12.33203125" style="7" customWidth="1"/>
    <col min="9956" max="9956" width="19.6640625" style="7" customWidth="1"/>
    <col min="9957" max="10201" width="8.88671875" style="7"/>
    <col min="10202" max="10203" width="6.109375" style="7" customWidth="1"/>
    <col min="10204" max="10204" width="12.33203125" style="7" customWidth="1"/>
    <col min="10205" max="10205" width="7.109375" style="7" customWidth="1"/>
    <col min="10206" max="10206" width="6.109375" style="7" customWidth="1"/>
    <col min="10207" max="10207" width="12.33203125" style="7" customWidth="1"/>
    <col min="10208" max="10208" width="19.6640625" style="7" customWidth="1"/>
    <col min="10209" max="10209" width="12.33203125" style="7" customWidth="1"/>
    <col min="10210" max="10210" width="12.6640625" style="7" customWidth="1"/>
    <col min="10211" max="10211" width="12.33203125" style="7" customWidth="1"/>
    <col min="10212" max="10212" width="19.6640625" style="7" customWidth="1"/>
    <col min="10213" max="10457" width="8.88671875" style="7"/>
    <col min="10458" max="10459" width="6.109375" style="7" customWidth="1"/>
    <col min="10460" max="10460" width="12.33203125" style="7" customWidth="1"/>
    <col min="10461" max="10461" width="7.109375" style="7" customWidth="1"/>
    <col min="10462" max="10462" width="6.109375" style="7" customWidth="1"/>
    <col min="10463" max="10463" width="12.33203125" style="7" customWidth="1"/>
    <col min="10464" max="10464" width="19.6640625" style="7" customWidth="1"/>
    <col min="10465" max="10465" width="12.33203125" style="7" customWidth="1"/>
    <col min="10466" max="10466" width="12.6640625" style="7" customWidth="1"/>
    <col min="10467" max="10467" width="12.33203125" style="7" customWidth="1"/>
    <col min="10468" max="10468" width="19.6640625" style="7" customWidth="1"/>
    <col min="10469" max="10713" width="8.88671875" style="7"/>
    <col min="10714" max="10715" width="6.109375" style="7" customWidth="1"/>
    <col min="10716" max="10716" width="12.33203125" style="7" customWidth="1"/>
    <col min="10717" max="10717" width="7.109375" style="7" customWidth="1"/>
    <col min="10718" max="10718" width="6.109375" style="7" customWidth="1"/>
    <col min="10719" max="10719" width="12.33203125" style="7" customWidth="1"/>
    <col min="10720" max="10720" width="19.6640625" style="7" customWidth="1"/>
    <col min="10721" max="10721" width="12.33203125" style="7" customWidth="1"/>
    <col min="10722" max="10722" width="12.6640625" style="7" customWidth="1"/>
    <col min="10723" max="10723" width="12.33203125" style="7" customWidth="1"/>
    <col min="10724" max="10724" width="19.6640625" style="7" customWidth="1"/>
    <col min="10725" max="10969" width="8.88671875" style="7"/>
    <col min="10970" max="10971" width="6.109375" style="7" customWidth="1"/>
    <col min="10972" max="10972" width="12.33203125" style="7" customWidth="1"/>
    <col min="10973" max="10973" width="7.109375" style="7" customWidth="1"/>
    <col min="10974" max="10974" width="6.109375" style="7" customWidth="1"/>
    <col min="10975" max="10975" width="12.33203125" style="7" customWidth="1"/>
    <col min="10976" max="10976" width="19.6640625" style="7" customWidth="1"/>
    <col min="10977" max="10977" width="12.33203125" style="7" customWidth="1"/>
    <col min="10978" max="10978" width="12.6640625" style="7" customWidth="1"/>
    <col min="10979" max="10979" width="12.33203125" style="7" customWidth="1"/>
    <col min="10980" max="10980" width="19.6640625" style="7" customWidth="1"/>
    <col min="10981" max="11225" width="8.88671875" style="7"/>
    <col min="11226" max="11227" width="6.109375" style="7" customWidth="1"/>
    <col min="11228" max="11228" width="12.33203125" style="7" customWidth="1"/>
    <col min="11229" max="11229" width="7.109375" style="7" customWidth="1"/>
    <col min="11230" max="11230" width="6.109375" style="7" customWidth="1"/>
    <col min="11231" max="11231" width="12.33203125" style="7" customWidth="1"/>
    <col min="11232" max="11232" width="19.6640625" style="7" customWidth="1"/>
    <col min="11233" max="11233" width="12.33203125" style="7" customWidth="1"/>
    <col min="11234" max="11234" width="12.6640625" style="7" customWidth="1"/>
    <col min="11235" max="11235" width="12.33203125" style="7" customWidth="1"/>
    <col min="11236" max="11236" width="19.6640625" style="7" customWidth="1"/>
    <col min="11237" max="11481" width="8.88671875" style="7"/>
    <col min="11482" max="11483" width="6.109375" style="7" customWidth="1"/>
    <col min="11484" max="11484" width="12.33203125" style="7" customWidth="1"/>
    <col min="11485" max="11485" width="7.109375" style="7" customWidth="1"/>
    <col min="11486" max="11486" width="6.109375" style="7" customWidth="1"/>
    <col min="11487" max="11487" width="12.33203125" style="7" customWidth="1"/>
    <col min="11488" max="11488" width="19.6640625" style="7" customWidth="1"/>
    <col min="11489" max="11489" width="12.33203125" style="7" customWidth="1"/>
    <col min="11490" max="11490" width="12.6640625" style="7" customWidth="1"/>
    <col min="11491" max="11491" width="12.33203125" style="7" customWidth="1"/>
    <col min="11492" max="11492" width="19.6640625" style="7" customWidth="1"/>
    <col min="11493" max="11737" width="8.88671875" style="7"/>
    <col min="11738" max="11739" width="6.109375" style="7" customWidth="1"/>
    <col min="11740" max="11740" width="12.33203125" style="7" customWidth="1"/>
    <col min="11741" max="11741" width="7.109375" style="7" customWidth="1"/>
    <col min="11742" max="11742" width="6.109375" style="7" customWidth="1"/>
    <col min="11743" max="11743" width="12.33203125" style="7" customWidth="1"/>
    <col min="11744" max="11744" width="19.6640625" style="7" customWidth="1"/>
    <col min="11745" max="11745" width="12.33203125" style="7" customWidth="1"/>
    <col min="11746" max="11746" width="12.6640625" style="7" customWidth="1"/>
    <col min="11747" max="11747" width="12.33203125" style="7" customWidth="1"/>
    <col min="11748" max="11748" width="19.6640625" style="7" customWidth="1"/>
    <col min="11749" max="11993" width="8.88671875" style="7"/>
    <col min="11994" max="11995" width="6.109375" style="7" customWidth="1"/>
    <col min="11996" max="11996" width="12.33203125" style="7" customWidth="1"/>
    <col min="11997" max="11997" width="7.109375" style="7" customWidth="1"/>
    <col min="11998" max="11998" width="6.109375" style="7" customWidth="1"/>
    <col min="11999" max="11999" width="12.33203125" style="7" customWidth="1"/>
    <col min="12000" max="12000" width="19.6640625" style="7" customWidth="1"/>
    <col min="12001" max="12001" width="12.33203125" style="7" customWidth="1"/>
    <col min="12002" max="12002" width="12.6640625" style="7" customWidth="1"/>
    <col min="12003" max="12003" width="12.33203125" style="7" customWidth="1"/>
    <col min="12004" max="12004" width="19.6640625" style="7" customWidth="1"/>
    <col min="12005" max="12249" width="8.88671875" style="7"/>
    <col min="12250" max="12251" width="6.109375" style="7" customWidth="1"/>
    <col min="12252" max="12252" width="12.33203125" style="7" customWidth="1"/>
    <col min="12253" max="12253" width="7.109375" style="7" customWidth="1"/>
    <col min="12254" max="12254" width="6.109375" style="7" customWidth="1"/>
    <col min="12255" max="12255" width="12.33203125" style="7" customWidth="1"/>
    <col min="12256" max="12256" width="19.6640625" style="7" customWidth="1"/>
    <col min="12257" max="12257" width="12.33203125" style="7" customWidth="1"/>
    <col min="12258" max="12258" width="12.6640625" style="7" customWidth="1"/>
    <col min="12259" max="12259" width="12.33203125" style="7" customWidth="1"/>
    <col min="12260" max="12260" width="19.6640625" style="7" customWidth="1"/>
    <col min="12261" max="12505" width="8.88671875" style="7"/>
    <col min="12506" max="12507" width="6.109375" style="7" customWidth="1"/>
    <col min="12508" max="12508" width="12.33203125" style="7" customWidth="1"/>
    <col min="12509" max="12509" width="7.109375" style="7" customWidth="1"/>
    <col min="12510" max="12510" width="6.109375" style="7" customWidth="1"/>
    <col min="12511" max="12511" width="12.33203125" style="7" customWidth="1"/>
    <col min="12512" max="12512" width="19.6640625" style="7" customWidth="1"/>
    <col min="12513" max="12513" width="12.33203125" style="7" customWidth="1"/>
    <col min="12514" max="12514" width="12.6640625" style="7" customWidth="1"/>
    <col min="12515" max="12515" width="12.33203125" style="7" customWidth="1"/>
    <col min="12516" max="12516" width="19.6640625" style="7" customWidth="1"/>
    <col min="12517" max="12761" width="8.88671875" style="7"/>
    <col min="12762" max="12763" width="6.109375" style="7" customWidth="1"/>
    <col min="12764" max="12764" width="12.33203125" style="7" customWidth="1"/>
    <col min="12765" max="12765" width="7.109375" style="7" customWidth="1"/>
    <col min="12766" max="12766" width="6.109375" style="7" customWidth="1"/>
    <col min="12767" max="12767" width="12.33203125" style="7" customWidth="1"/>
    <col min="12768" max="12768" width="19.6640625" style="7" customWidth="1"/>
    <col min="12769" max="12769" width="12.33203125" style="7" customWidth="1"/>
    <col min="12770" max="12770" width="12.6640625" style="7" customWidth="1"/>
    <col min="12771" max="12771" width="12.33203125" style="7" customWidth="1"/>
    <col min="12772" max="12772" width="19.6640625" style="7" customWidth="1"/>
    <col min="12773" max="13017" width="8.88671875" style="7"/>
    <col min="13018" max="13019" width="6.109375" style="7" customWidth="1"/>
    <col min="13020" max="13020" width="12.33203125" style="7" customWidth="1"/>
    <col min="13021" max="13021" width="7.109375" style="7" customWidth="1"/>
    <col min="13022" max="13022" width="6.109375" style="7" customWidth="1"/>
    <col min="13023" max="13023" width="12.33203125" style="7" customWidth="1"/>
    <col min="13024" max="13024" width="19.6640625" style="7" customWidth="1"/>
    <col min="13025" max="13025" width="12.33203125" style="7" customWidth="1"/>
    <col min="13026" max="13026" width="12.6640625" style="7" customWidth="1"/>
    <col min="13027" max="13027" width="12.33203125" style="7" customWidth="1"/>
    <col min="13028" max="13028" width="19.6640625" style="7" customWidth="1"/>
    <col min="13029" max="13273" width="8.88671875" style="7"/>
    <col min="13274" max="13275" width="6.109375" style="7" customWidth="1"/>
    <col min="13276" max="13276" width="12.33203125" style="7" customWidth="1"/>
    <col min="13277" max="13277" width="7.109375" style="7" customWidth="1"/>
    <col min="13278" max="13278" width="6.109375" style="7" customWidth="1"/>
    <col min="13279" max="13279" width="12.33203125" style="7" customWidth="1"/>
    <col min="13280" max="13280" width="19.6640625" style="7" customWidth="1"/>
    <col min="13281" max="13281" width="12.33203125" style="7" customWidth="1"/>
    <col min="13282" max="13282" width="12.6640625" style="7" customWidth="1"/>
    <col min="13283" max="13283" width="12.33203125" style="7" customWidth="1"/>
    <col min="13284" max="13284" width="19.6640625" style="7" customWidth="1"/>
    <col min="13285" max="13529" width="8.88671875" style="7"/>
    <col min="13530" max="13531" width="6.109375" style="7" customWidth="1"/>
    <col min="13532" max="13532" width="12.33203125" style="7" customWidth="1"/>
    <col min="13533" max="13533" width="7.109375" style="7" customWidth="1"/>
    <col min="13534" max="13534" width="6.109375" style="7" customWidth="1"/>
    <col min="13535" max="13535" width="12.33203125" style="7" customWidth="1"/>
    <col min="13536" max="13536" width="19.6640625" style="7" customWidth="1"/>
    <col min="13537" max="13537" width="12.33203125" style="7" customWidth="1"/>
    <col min="13538" max="13538" width="12.6640625" style="7" customWidth="1"/>
    <col min="13539" max="13539" width="12.33203125" style="7" customWidth="1"/>
    <col min="13540" max="13540" width="19.6640625" style="7" customWidth="1"/>
    <col min="13541" max="13785" width="8.88671875" style="7"/>
    <col min="13786" max="13787" width="6.109375" style="7" customWidth="1"/>
    <col min="13788" max="13788" width="12.33203125" style="7" customWidth="1"/>
    <col min="13789" max="13789" width="7.109375" style="7" customWidth="1"/>
    <col min="13790" max="13790" width="6.109375" style="7" customWidth="1"/>
    <col min="13791" max="13791" width="12.33203125" style="7" customWidth="1"/>
    <col min="13792" max="13792" width="19.6640625" style="7" customWidth="1"/>
    <col min="13793" max="13793" width="12.33203125" style="7" customWidth="1"/>
    <col min="13794" max="13794" width="12.6640625" style="7" customWidth="1"/>
    <col min="13795" max="13795" width="12.33203125" style="7" customWidth="1"/>
    <col min="13796" max="13796" width="19.6640625" style="7" customWidth="1"/>
    <col min="13797" max="14041" width="8.88671875" style="7"/>
    <col min="14042" max="14043" width="6.109375" style="7" customWidth="1"/>
    <col min="14044" max="14044" width="12.33203125" style="7" customWidth="1"/>
    <col min="14045" max="14045" width="7.109375" style="7" customWidth="1"/>
    <col min="14046" max="14046" width="6.109375" style="7" customWidth="1"/>
    <col min="14047" max="14047" width="12.33203125" style="7" customWidth="1"/>
    <col min="14048" max="14048" width="19.6640625" style="7" customWidth="1"/>
    <col min="14049" max="14049" width="12.33203125" style="7" customWidth="1"/>
    <col min="14050" max="14050" width="12.6640625" style="7" customWidth="1"/>
    <col min="14051" max="14051" width="12.33203125" style="7" customWidth="1"/>
    <col min="14052" max="14052" width="19.6640625" style="7" customWidth="1"/>
    <col min="14053" max="14297" width="8.88671875" style="7"/>
    <col min="14298" max="14299" width="6.109375" style="7" customWidth="1"/>
    <col min="14300" max="14300" width="12.33203125" style="7" customWidth="1"/>
    <col min="14301" max="14301" width="7.109375" style="7" customWidth="1"/>
    <col min="14302" max="14302" width="6.109375" style="7" customWidth="1"/>
    <col min="14303" max="14303" width="12.33203125" style="7" customWidth="1"/>
    <col min="14304" max="14304" width="19.6640625" style="7" customWidth="1"/>
    <col min="14305" max="14305" width="12.33203125" style="7" customWidth="1"/>
    <col min="14306" max="14306" width="12.6640625" style="7" customWidth="1"/>
    <col min="14307" max="14307" width="12.33203125" style="7" customWidth="1"/>
    <col min="14308" max="14308" width="19.6640625" style="7" customWidth="1"/>
    <col min="14309" max="14553" width="8.88671875" style="7"/>
    <col min="14554" max="14555" width="6.109375" style="7" customWidth="1"/>
    <col min="14556" max="14556" width="12.33203125" style="7" customWidth="1"/>
    <col min="14557" max="14557" width="7.109375" style="7" customWidth="1"/>
    <col min="14558" max="14558" width="6.109375" style="7" customWidth="1"/>
    <col min="14559" max="14559" width="12.33203125" style="7" customWidth="1"/>
    <col min="14560" max="14560" width="19.6640625" style="7" customWidth="1"/>
    <col min="14561" max="14561" width="12.33203125" style="7" customWidth="1"/>
    <col min="14562" max="14562" width="12.6640625" style="7" customWidth="1"/>
    <col min="14563" max="14563" width="12.33203125" style="7" customWidth="1"/>
    <col min="14564" max="14564" width="19.6640625" style="7" customWidth="1"/>
    <col min="14565" max="14809" width="8.88671875" style="7"/>
    <col min="14810" max="14811" width="6.109375" style="7" customWidth="1"/>
    <col min="14812" max="14812" width="12.33203125" style="7" customWidth="1"/>
    <col min="14813" max="14813" width="7.109375" style="7" customWidth="1"/>
    <col min="14814" max="14814" width="6.109375" style="7" customWidth="1"/>
    <col min="14815" max="14815" width="12.33203125" style="7" customWidth="1"/>
    <col min="14816" max="14816" width="19.6640625" style="7" customWidth="1"/>
    <col min="14817" max="14817" width="12.33203125" style="7" customWidth="1"/>
    <col min="14818" max="14818" width="12.6640625" style="7" customWidth="1"/>
    <col min="14819" max="14819" width="12.33203125" style="7" customWidth="1"/>
    <col min="14820" max="14820" width="19.6640625" style="7" customWidth="1"/>
    <col min="14821" max="15065" width="8.88671875" style="7"/>
    <col min="15066" max="15067" width="6.109375" style="7" customWidth="1"/>
    <col min="15068" max="15068" width="12.33203125" style="7" customWidth="1"/>
    <col min="15069" max="15069" width="7.109375" style="7" customWidth="1"/>
    <col min="15070" max="15070" width="6.109375" style="7" customWidth="1"/>
    <col min="15071" max="15071" width="12.33203125" style="7" customWidth="1"/>
    <col min="15072" max="15072" width="19.6640625" style="7" customWidth="1"/>
    <col min="15073" max="15073" width="12.33203125" style="7" customWidth="1"/>
    <col min="15074" max="15074" width="12.6640625" style="7" customWidth="1"/>
    <col min="15075" max="15075" width="12.33203125" style="7" customWidth="1"/>
    <col min="15076" max="15076" width="19.6640625" style="7" customWidth="1"/>
    <col min="15077" max="15321" width="8.88671875" style="7"/>
    <col min="15322" max="15323" width="6.109375" style="7" customWidth="1"/>
    <col min="15324" max="15324" width="12.33203125" style="7" customWidth="1"/>
    <col min="15325" max="15325" width="7.109375" style="7" customWidth="1"/>
    <col min="15326" max="15326" width="6.109375" style="7" customWidth="1"/>
    <col min="15327" max="15327" width="12.33203125" style="7" customWidth="1"/>
    <col min="15328" max="15328" width="19.6640625" style="7" customWidth="1"/>
    <col min="15329" max="15329" width="12.33203125" style="7" customWidth="1"/>
    <col min="15330" max="15330" width="12.6640625" style="7" customWidth="1"/>
    <col min="15331" max="15331" width="12.33203125" style="7" customWidth="1"/>
    <col min="15332" max="15332" width="19.6640625" style="7" customWidth="1"/>
    <col min="15333" max="15577" width="8.88671875" style="7"/>
    <col min="15578" max="15579" width="6.109375" style="7" customWidth="1"/>
    <col min="15580" max="15580" width="12.33203125" style="7" customWidth="1"/>
    <col min="15581" max="15581" width="7.109375" style="7" customWidth="1"/>
    <col min="15582" max="15582" width="6.109375" style="7" customWidth="1"/>
    <col min="15583" max="15583" width="12.33203125" style="7" customWidth="1"/>
    <col min="15584" max="15584" width="19.6640625" style="7" customWidth="1"/>
    <col min="15585" max="15585" width="12.33203125" style="7" customWidth="1"/>
    <col min="15586" max="15586" width="12.6640625" style="7" customWidth="1"/>
    <col min="15587" max="15587" width="12.33203125" style="7" customWidth="1"/>
    <col min="15588" max="15588" width="19.6640625" style="7" customWidth="1"/>
    <col min="15589" max="15833" width="8.88671875" style="7"/>
    <col min="15834" max="15835" width="6.109375" style="7" customWidth="1"/>
    <col min="15836" max="15836" width="12.33203125" style="7" customWidth="1"/>
    <col min="15837" max="15837" width="7.109375" style="7" customWidth="1"/>
    <col min="15838" max="15838" width="6.109375" style="7" customWidth="1"/>
    <col min="15839" max="15839" width="12.33203125" style="7" customWidth="1"/>
    <col min="15840" max="15840" width="19.6640625" style="7" customWidth="1"/>
    <col min="15841" max="15841" width="12.33203125" style="7" customWidth="1"/>
    <col min="15842" max="15842" width="12.6640625" style="7" customWidth="1"/>
    <col min="15843" max="15843" width="12.33203125" style="7" customWidth="1"/>
    <col min="15844" max="15844" width="19.6640625" style="7" customWidth="1"/>
    <col min="15845" max="16089" width="8.88671875" style="7"/>
    <col min="16090" max="16091" width="6.109375" style="7" customWidth="1"/>
    <col min="16092" max="16092" width="12.33203125" style="7" customWidth="1"/>
    <col min="16093" max="16093" width="7.109375" style="7" customWidth="1"/>
    <col min="16094" max="16094" width="6.109375" style="7" customWidth="1"/>
    <col min="16095" max="16095" width="12.33203125" style="7" customWidth="1"/>
    <col min="16096" max="16096" width="19.6640625" style="7" customWidth="1"/>
    <col min="16097" max="16097" width="12.33203125" style="7" customWidth="1"/>
    <col min="16098" max="16098" width="12.6640625" style="7" customWidth="1"/>
    <col min="16099" max="16099" width="12.33203125" style="7" customWidth="1"/>
    <col min="16100" max="16100" width="19.6640625" style="7" customWidth="1"/>
    <col min="16101" max="16345" width="8.88671875" style="7"/>
    <col min="16346" max="16384" width="9" style="7" customWidth="1"/>
  </cols>
  <sheetData>
    <row r="1" spans="1:11" ht="18" customHeight="1">
      <c r="A1" s="81" t="s">
        <v>238</v>
      </c>
      <c r="B1" s="81"/>
      <c r="C1" s="81"/>
      <c r="D1" s="81"/>
      <c r="E1" s="81"/>
      <c r="F1" s="81"/>
    </row>
    <row r="2" spans="1:11" ht="33.75" customHeight="1">
      <c r="A2" s="83" t="s">
        <v>197</v>
      </c>
      <c r="B2" s="83"/>
      <c r="C2" s="83"/>
      <c r="D2" s="83"/>
      <c r="E2" s="83"/>
      <c r="F2" s="83"/>
    </row>
    <row r="3" spans="1:11" s="1" customFormat="1" ht="28.8" customHeight="1">
      <c r="A3" s="82" t="s">
        <v>5</v>
      </c>
      <c r="B3" s="82"/>
      <c r="C3" s="82"/>
      <c r="D3" s="82"/>
      <c r="E3" s="82"/>
      <c r="F3" s="82"/>
      <c r="G3" s="16"/>
      <c r="H3" s="16"/>
      <c r="I3" s="16"/>
      <c r="J3" s="16"/>
      <c r="K3" s="16"/>
    </row>
    <row r="4" spans="1:11" s="8" customFormat="1" ht="19.95" customHeight="1">
      <c r="A4" s="72" t="s">
        <v>36</v>
      </c>
      <c r="B4" s="73"/>
      <c r="C4" s="72"/>
      <c r="D4" s="74"/>
      <c r="E4" s="74"/>
      <c r="F4" s="73"/>
    </row>
    <row r="5" spans="1:11" s="8" customFormat="1" ht="19.95" customHeight="1">
      <c r="A5" s="72" t="s">
        <v>62</v>
      </c>
      <c r="B5" s="73"/>
      <c r="C5" s="72"/>
      <c r="D5" s="74"/>
      <c r="E5" s="74"/>
      <c r="F5" s="73"/>
    </row>
    <row r="6" spans="1:11" ht="21.9" customHeight="1">
      <c r="A6" s="72" t="s">
        <v>56</v>
      </c>
      <c r="B6" s="73"/>
      <c r="C6" s="72"/>
      <c r="D6" s="74"/>
      <c r="E6" s="74"/>
      <c r="F6" s="73"/>
    </row>
    <row r="7" spans="1:11" ht="30" customHeight="1">
      <c r="A7" s="66" t="s">
        <v>37</v>
      </c>
      <c r="B7" s="60" t="s">
        <v>38</v>
      </c>
      <c r="C7" s="60"/>
      <c r="D7" s="60"/>
      <c r="E7" s="70" t="s">
        <v>133</v>
      </c>
      <c r="F7" s="71"/>
    </row>
    <row r="8" spans="1:11" ht="30.6" customHeight="1">
      <c r="A8" s="66"/>
      <c r="B8" s="60" t="s">
        <v>57</v>
      </c>
      <c r="C8" s="60"/>
      <c r="D8" s="60"/>
      <c r="E8" s="70" t="s">
        <v>133</v>
      </c>
      <c r="F8" s="71"/>
    </row>
    <row r="9" spans="1:11" ht="30.6" customHeight="1">
      <c r="A9" s="66"/>
      <c r="B9" s="78" t="s">
        <v>39</v>
      </c>
      <c r="C9" s="79"/>
      <c r="D9" s="80"/>
      <c r="E9" s="70" t="s">
        <v>133</v>
      </c>
      <c r="F9" s="71"/>
    </row>
    <row r="10" spans="1:11" ht="43.8" customHeight="1">
      <c r="A10" s="66"/>
      <c r="B10" s="60" t="s">
        <v>79</v>
      </c>
      <c r="C10" s="60"/>
      <c r="D10" s="60"/>
      <c r="E10" s="70" t="s">
        <v>134</v>
      </c>
      <c r="F10" s="71"/>
    </row>
    <row r="11" spans="1:11" ht="87" customHeight="1">
      <c r="A11" s="9" t="s">
        <v>40</v>
      </c>
      <c r="B11" s="75" t="s">
        <v>99</v>
      </c>
      <c r="C11" s="76"/>
      <c r="D11" s="76"/>
      <c r="E11" s="76"/>
      <c r="F11" s="77"/>
    </row>
    <row r="12" spans="1:11" ht="25.5" customHeight="1">
      <c r="A12" s="65" t="s">
        <v>41</v>
      </c>
      <c r="B12" s="10" t="s">
        <v>42</v>
      </c>
      <c r="C12" s="10" t="s">
        <v>43</v>
      </c>
      <c r="D12" s="60" t="s">
        <v>44</v>
      </c>
      <c r="E12" s="60"/>
      <c r="F12" s="10" t="s">
        <v>45</v>
      </c>
    </row>
    <row r="13" spans="1:11" ht="21.6" customHeight="1">
      <c r="A13" s="60"/>
      <c r="B13" s="68" t="s">
        <v>46</v>
      </c>
      <c r="C13" s="60" t="s">
        <v>47</v>
      </c>
      <c r="D13" s="61" t="s">
        <v>202</v>
      </c>
      <c r="E13" s="62"/>
      <c r="F13" s="11"/>
    </row>
    <row r="14" spans="1:11" ht="21.6" customHeight="1">
      <c r="A14" s="60"/>
      <c r="B14" s="69"/>
      <c r="C14" s="60"/>
      <c r="D14" s="61" t="s">
        <v>203</v>
      </c>
      <c r="E14" s="62"/>
      <c r="F14" s="11"/>
    </row>
    <row r="15" spans="1:11" ht="21.6" customHeight="1">
      <c r="A15" s="60"/>
      <c r="B15" s="69"/>
      <c r="C15" s="60"/>
      <c r="D15" s="55" t="s">
        <v>204</v>
      </c>
      <c r="E15" s="56"/>
      <c r="F15" s="11"/>
    </row>
    <row r="16" spans="1:11" ht="21.6" customHeight="1">
      <c r="A16" s="60"/>
      <c r="B16" s="69"/>
      <c r="C16" s="60"/>
      <c r="D16" s="55" t="s">
        <v>205</v>
      </c>
      <c r="E16" s="56"/>
      <c r="F16" s="11"/>
    </row>
    <row r="17" spans="1:6" ht="21.6" customHeight="1">
      <c r="A17" s="60"/>
      <c r="B17" s="69"/>
      <c r="C17" s="60"/>
      <c r="D17" s="55" t="s">
        <v>206</v>
      </c>
      <c r="E17" s="56"/>
      <c r="F17" s="11"/>
    </row>
    <row r="18" spans="1:6" ht="21.6" customHeight="1">
      <c r="A18" s="60"/>
      <c r="B18" s="69"/>
      <c r="C18" s="60"/>
      <c r="D18" s="55" t="s">
        <v>207</v>
      </c>
      <c r="E18" s="56"/>
      <c r="F18" s="11"/>
    </row>
    <row r="19" spans="1:6" ht="21.6" customHeight="1">
      <c r="A19" s="60"/>
      <c r="B19" s="69"/>
      <c r="C19" s="60"/>
      <c r="D19" s="55" t="s">
        <v>227</v>
      </c>
      <c r="E19" s="56"/>
      <c r="F19" s="11"/>
    </row>
    <row r="20" spans="1:6" ht="21.6" customHeight="1">
      <c r="A20" s="60"/>
      <c r="B20" s="69"/>
      <c r="C20" s="60"/>
      <c r="D20" s="61" t="s">
        <v>58</v>
      </c>
      <c r="E20" s="62"/>
      <c r="F20" s="11"/>
    </row>
    <row r="21" spans="1:6" ht="21.6" customHeight="1">
      <c r="A21" s="60"/>
      <c r="B21" s="69"/>
      <c r="C21" s="52" t="s">
        <v>48</v>
      </c>
      <c r="D21" s="61" t="s">
        <v>208</v>
      </c>
      <c r="E21" s="62"/>
      <c r="F21" s="13"/>
    </row>
    <row r="22" spans="1:6" ht="21.6" customHeight="1">
      <c r="A22" s="60"/>
      <c r="B22" s="69"/>
      <c r="C22" s="57"/>
      <c r="D22" s="61" t="s">
        <v>13</v>
      </c>
      <c r="E22" s="62"/>
      <c r="F22" s="13"/>
    </row>
    <row r="23" spans="1:6" ht="35.4" customHeight="1">
      <c r="A23" s="60"/>
      <c r="B23" s="69"/>
      <c r="C23" s="60" t="s">
        <v>49</v>
      </c>
      <c r="D23" s="61" t="s">
        <v>209</v>
      </c>
      <c r="E23" s="62"/>
      <c r="F23" s="14" t="s">
        <v>85</v>
      </c>
    </row>
    <row r="24" spans="1:6" ht="35.4" customHeight="1">
      <c r="A24" s="60"/>
      <c r="B24" s="69"/>
      <c r="C24" s="60"/>
      <c r="D24" s="61" t="s">
        <v>210</v>
      </c>
      <c r="E24" s="62"/>
      <c r="F24" s="14">
        <v>1</v>
      </c>
    </row>
    <row r="25" spans="1:6" ht="21.6" customHeight="1">
      <c r="A25" s="60"/>
      <c r="B25" s="69"/>
      <c r="C25" s="60"/>
      <c r="D25" s="61" t="s">
        <v>13</v>
      </c>
      <c r="E25" s="62"/>
      <c r="F25" s="14"/>
    </row>
    <row r="26" spans="1:6" ht="35.4" customHeight="1">
      <c r="A26" s="60"/>
      <c r="B26" s="69"/>
      <c r="C26" s="52" t="s">
        <v>50</v>
      </c>
      <c r="D26" s="61" t="s">
        <v>231</v>
      </c>
      <c r="E26" s="62"/>
      <c r="F26" s="12"/>
    </row>
    <row r="27" spans="1:6" ht="21.6" customHeight="1">
      <c r="A27" s="60"/>
      <c r="B27" s="69"/>
      <c r="C27" s="53"/>
      <c r="D27" s="61" t="s">
        <v>211</v>
      </c>
      <c r="E27" s="62"/>
      <c r="F27" s="12"/>
    </row>
    <row r="28" spans="1:6" ht="31.2" customHeight="1">
      <c r="A28" s="60"/>
      <c r="B28" s="69"/>
      <c r="C28" s="53"/>
      <c r="D28" s="55" t="s">
        <v>212</v>
      </c>
      <c r="E28" s="56"/>
      <c r="F28" s="12"/>
    </row>
    <row r="29" spans="1:6" ht="31.2" customHeight="1">
      <c r="A29" s="60"/>
      <c r="B29" s="69"/>
      <c r="C29" s="53"/>
      <c r="D29" s="55" t="s">
        <v>213</v>
      </c>
      <c r="E29" s="56"/>
      <c r="F29" s="12"/>
    </row>
    <row r="30" spans="1:6" ht="21.6" customHeight="1">
      <c r="A30" s="60"/>
      <c r="B30" s="69"/>
      <c r="C30" s="53"/>
      <c r="D30" s="55" t="s">
        <v>214</v>
      </c>
      <c r="E30" s="56"/>
      <c r="F30" s="12"/>
    </row>
    <row r="31" spans="1:6" ht="21.6" customHeight="1">
      <c r="A31" s="60"/>
      <c r="B31" s="69"/>
      <c r="C31" s="53"/>
      <c r="D31" s="61" t="s">
        <v>13</v>
      </c>
      <c r="E31" s="62"/>
      <c r="F31" s="14"/>
    </row>
    <row r="32" spans="1:6" ht="21.6" customHeight="1">
      <c r="A32" s="60"/>
      <c r="B32" s="68" t="s">
        <v>51</v>
      </c>
      <c r="C32" s="52" t="s">
        <v>52</v>
      </c>
      <c r="D32" s="58" t="s">
        <v>215</v>
      </c>
      <c r="E32" s="59"/>
      <c r="F32" s="12"/>
    </row>
    <row r="33" spans="1:6" ht="21.6" customHeight="1">
      <c r="A33" s="60"/>
      <c r="B33" s="69"/>
      <c r="C33" s="53"/>
      <c r="D33" s="63" t="s">
        <v>216</v>
      </c>
      <c r="E33" s="64"/>
      <c r="F33" s="12"/>
    </row>
    <row r="34" spans="1:6" ht="21.6" customHeight="1">
      <c r="A34" s="60"/>
      <c r="B34" s="69"/>
      <c r="C34" s="53"/>
      <c r="D34" s="61" t="s">
        <v>13</v>
      </c>
      <c r="E34" s="62"/>
      <c r="F34" s="12"/>
    </row>
    <row r="35" spans="1:6" ht="21.6" customHeight="1">
      <c r="A35" s="60"/>
      <c r="B35" s="69"/>
      <c r="C35" s="60" t="s">
        <v>53</v>
      </c>
      <c r="D35" s="61" t="s">
        <v>217</v>
      </c>
      <c r="E35" s="62"/>
      <c r="F35" s="11"/>
    </row>
    <row r="36" spans="1:6" ht="31.2" customHeight="1">
      <c r="A36" s="60"/>
      <c r="B36" s="69"/>
      <c r="C36" s="60"/>
      <c r="D36" s="61" t="s">
        <v>218</v>
      </c>
      <c r="E36" s="62"/>
      <c r="F36" s="11"/>
    </row>
    <row r="37" spans="1:6" ht="32.4" customHeight="1">
      <c r="A37" s="60"/>
      <c r="B37" s="69"/>
      <c r="C37" s="60"/>
      <c r="D37" s="55" t="s">
        <v>219</v>
      </c>
      <c r="E37" s="56"/>
      <c r="F37" s="11"/>
    </row>
    <row r="38" spans="1:6" ht="21.6" customHeight="1">
      <c r="A38" s="60"/>
      <c r="B38" s="69"/>
      <c r="C38" s="60"/>
      <c r="D38" s="55" t="s">
        <v>220</v>
      </c>
      <c r="E38" s="56"/>
      <c r="F38" s="11"/>
    </row>
    <row r="39" spans="1:6" ht="21.6" customHeight="1">
      <c r="A39" s="60"/>
      <c r="B39" s="69"/>
      <c r="C39" s="60"/>
      <c r="D39" s="61" t="s">
        <v>13</v>
      </c>
      <c r="E39" s="62"/>
      <c r="F39" s="15"/>
    </row>
    <row r="40" spans="1:6" ht="21.6" customHeight="1">
      <c r="A40" s="60"/>
      <c r="B40" s="69"/>
      <c r="C40" s="52" t="s">
        <v>54</v>
      </c>
      <c r="D40" s="61" t="s">
        <v>221</v>
      </c>
      <c r="E40" s="62"/>
      <c r="F40" s="15"/>
    </row>
    <row r="41" spans="1:6" ht="21.6" customHeight="1">
      <c r="A41" s="60"/>
      <c r="B41" s="69"/>
      <c r="C41" s="53"/>
      <c r="D41" s="61" t="s">
        <v>222</v>
      </c>
      <c r="E41" s="62"/>
      <c r="F41" s="15"/>
    </row>
    <row r="42" spans="1:6" ht="21.6" customHeight="1">
      <c r="A42" s="60"/>
      <c r="B42" s="69"/>
      <c r="C42" s="57"/>
      <c r="D42" s="61" t="s">
        <v>13</v>
      </c>
      <c r="E42" s="62"/>
      <c r="F42" s="11"/>
    </row>
    <row r="43" spans="1:6" ht="32.4" customHeight="1">
      <c r="A43" s="60"/>
      <c r="B43" s="69"/>
      <c r="C43" s="60" t="s">
        <v>55</v>
      </c>
      <c r="D43" s="61" t="s">
        <v>233</v>
      </c>
      <c r="E43" s="62"/>
      <c r="F43" s="12"/>
    </row>
    <row r="44" spans="1:6" ht="21.6" customHeight="1">
      <c r="A44" s="60"/>
      <c r="B44" s="69"/>
      <c r="C44" s="60"/>
      <c r="D44" s="61" t="s">
        <v>223</v>
      </c>
      <c r="E44" s="62"/>
      <c r="F44" s="12"/>
    </row>
    <row r="45" spans="1:6" ht="21.6" customHeight="1">
      <c r="A45" s="60"/>
      <c r="B45" s="69"/>
      <c r="C45" s="60"/>
      <c r="D45" s="61" t="s">
        <v>13</v>
      </c>
      <c r="E45" s="62"/>
      <c r="F45" s="12"/>
    </row>
    <row r="46" spans="1:6" ht="21.6" customHeight="1">
      <c r="A46" s="60"/>
      <c r="B46" s="65" t="s">
        <v>139</v>
      </c>
      <c r="C46" s="67" t="s">
        <v>138</v>
      </c>
      <c r="D46" s="58" t="s">
        <v>224</v>
      </c>
      <c r="E46" s="59"/>
      <c r="F46" s="12"/>
    </row>
    <row r="47" spans="1:6" ht="21.6" customHeight="1">
      <c r="A47" s="60"/>
      <c r="B47" s="66"/>
      <c r="C47" s="57"/>
      <c r="D47" s="58" t="s">
        <v>13</v>
      </c>
      <c r="E47" s="59"/>
      <c r="F47" s="13"/>
    </row>
    <row r="48" spans="1:6">
      <c r="A48" s="54" t="s">
        <v>63</v>
      </c>
      <c r="B48" s="54"/>
      <c r="C48" s="54"/>
      <c r="D48" s="54"/>
      <c r="E48" s="54"/>
      <c r="F48" s="54"/>
    </row>
  </sheetData>
  <mergeCells count="69">
    <mergeCell ref="A1:F1"/>
    <mergeCell ref="A3:F3"/>
    <mergeCell ref="A2:F2"/>
    <mergeCell ref="A4:B4"/>
    <mergeCell ref="C4:F4"/>
    <mergeCell ref="A5:B5"/>
    <mergeCell ref="C5:F5"/>
    <mergeCell ref="B11:F11"/>
    <mergeCell ref="A12:A47"/>
    <mergeCell ref="D12:E12"/>
    <mergeCell ref="B13:B31"/>
    <mergeCell ref="A6:B6"/>
    <mergeCell ref="C6:F6"/>
    <mergeCell ref="A7:A10"/>
    <mergeCell ref="B7:D7"/>
    <mergeCell ref="E7:F7"/>
    <mergeCell ref="B8:D8"/>
    <mergeCell ref="E8:F8"/>
    <mergeCell ref="B9:D9"/>
    <mergeCell ref="E9:F9"/>
    <mergeCell ref="B10:D10"/>
    <mergeCell ref="E10:F10"/>
    <mergeCell ref="D26:E26"/>
    <mergeCell ref="D31:E31"/>
    <mergeCell ref="D24:E24"/>
    <mergeCell ref="D27:E27"/>
    <mergeCell ref="D19:E19"/>
    <mergeCell ref="C13:C20"/>
    <mergeCell ref="D13:E13"/>
    <mergeCell ref="D14:E14"/>
    <mergeCell ref="D20:E20"/>
    <mergeCell ref="C23:C25"/>
    <mergeCell ref="D23:E23"/>
    <mergeCell ref="D25:E25"/>
    <mergeCell ref="D15:E15"/>
    <mergeCell ref="D16:E16"/>
    <mergeCell ref="D22:E22"/>
    <mergeCell ref="D21:E21"/>
    <mergeCell ref="D17:E17"/>
    <mergeCell ref="D18:E18"/>
    <mergeCell ref="C21:C22"/>
    <mergeCell ref="C46:C47"/>
    <mergeCell ref="D36:E36"/>
    <mergeCell ref="D40:E40"/>
    <mergeCell ref="D41:E41"/>
    <mergeCell ref="B32:B45"/>
    <mergeCell ref="C32:C34"/>
    <mergeCell ref="D32:E32"/>
    <mergeCell ref="D34:E34"/>
    <mergeCell ref="C35:C39"/>
    <mergeCell ref="D35:E35"/>
    <mergeCell ref="D39:E39"/>
    <mergeCell ref="D42:E42"/>
    <mergeCell ref="C26:C31"/>
    <mergeCell ref="A48:F48"/>
    <mergeCell ref="D28:E28"/>
    <mergeCell ref="D29:E29"/>
    <mergeCell ref="D30:E30"/>
    <mergeCell ref="D38:E38"/>
    <mergeCell ref="D37:E37"/>
    <mergeCell ref="C40:C42"/>
    <mergeCell ref="D46:E46"/>
    <mergeCell ref="C43:C45"/>
    <mergeCell ref="D43:E43"/>
    <mergeCell ref="D44:E44"/>
    <mergeCell ref="D33:E33"/>
    <mergeCell ref="D47:E47"/>
    <mergeCell ref="D45:E45"/>
    <mergeCell ref="B46:B47"/>
  </mergeCells>
  <phoneticPr fontId="18" type="noConversion"/>
  <printOptions horizontalCentered="1"/>
  <pageMargins left="0.55118110236220474" right="0.55118110236220474" top="0.51181102362204722" bottom="0.51181102362204722" header="0.11811023622047245" footer="0.11811023622047245"/>
  <pageSetup paperSize="9" scale="97" fitToHeight="2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Normal="100" workbookViewId="0">
      <selection activeCell="J5" sqref="J5"/>
    </sheetView>
  </sheetViews>
  <sheetFormatPr defaultColWidth="9" defaultRowHeight="15.6"/>
  <cols>
    <col min="1" max="1" width="7.21875" style="1" customWidth="1"/>
    <col min="2" max="2" width="9.88671875" style="1" customWidth="1"/>
    <col min="3" max="3" width="12.88671875" style="1" bestFit="1" customWidth="1"/>
    <col min="4" max="4" width="12.6640625" style="1" customWidth="1"/>
    <col min="5" max="5" width="17.6640625" style="1" customWidth="1"/>
    <col min="6" max="6" width="26.88671875" style="1" customWidth="1"/>
    <col min="7" max="7" width="23.33203125" style="1" customWidth="1"/>
    <col min="8" max="8" width="7.44140625" style="21" customWidth="1"/>
    <col min="9" max="16384" width="9" style="1"/>
  </cols>
  <sheetData>
    <row r="1" spans="1:8" ht="22.8" customHeight="1">
      <c r="A1" s="104" t="s">
        <v>239</v>
      </c>
      <c r="B1" s="104"/>
      <c r="C1" s="104"/>
      <c r="D1" s="104"/>
      <c r="E1" s="104"/>
      <c r="F1" s="104"/>
      <c r="G1" s="104"/>
      <c r="H1" s="104"/>
    </row>
    <row r="2" spans="1:8" ht="33.75" customHeight="1">
      <c r="A2" s="109" t="s">
        <v>136</v>
      </c>
      <c r="B2" s="109"/>
      <c r="C2" s="109"/>
      <c r="D2" s="109"/>
      <c r="E2" s="109"/>
      <c r="F2" s="109"/>
      <c r="G2" s="109"/>
      <c r="H2" s="109"/>
    </row>
    <row r="3" spans="1:8" ht="22.8" customHeight="1">
      <c r="A3" s="110" t="s">
        <v>5</v>
      </c>
      <c r="B3" s="110"/>
      <c r="C3" s="110"/>
      <c r="D3" s="110"/>
      <c r="E3" s="110"/>
      <c r="F3" s="110"/>
      <c r="G3" s="110"/>
    </row>
    <row r="4" spans="1:8" ht="36" customHeight="1">
      <c r="A4" s="84" t="s">
        <v>60</v>
      </c>
      <c r="B4" s="105"/>
      <c r="C4" s="105"/>
      <c r="D4" s="107"/>
      <c r="E4" s="108"/>
      <c r="F4" s="3" t="s">
        <v>21</v>
      </c>
      <c r="G4" s="6" t="s">
        <v>35</v>
      </c>
      <c r="H4" s="23" t="s">
        <v>141</v>
      </c>
    </row>
    <row r="5" spans="1:8" ht="28.5" customHeight="1">
      <c r="A5" s="84" t="s">
        <v>59</v>
      </c>
      <c r="B5" s="106"/>
      <c r="C5" s="106"/>
      <c r="D5" s="107"/>
      <c r="E5" s="108"/>
      <c r="F5" s="3" t="s">
        <v>25</v>
      </c>
      <c r="G5" s="2"/>
      <c r="H5" s="20" t="s">
        <v>93</v>
      </c>
    </row>
    <row r="6" spans="1:8" ht="21.9" customHeight="1">
      <c r="A6" s="84" t="s">
        <v>225</v>
      </c>
      <c r="B6" s="61" t="s">
        <v>23</v>
      </c>
      <c r="C6" s="111"/>
      <c r="D6" s="107"/>
      <c r="E6" s="108"/>
      <c r="F6" s="5" t="s">
        <v>24</v>
      </c>
      <c r="G6" s="4"/>
      <c r="H6" s="20" t="s">
        <v>93</v>
      </c>
    </row>
    <row r="7" spans="1:8" ht="21.9" customHeight="1">
      <c r="A7" s="106"/>
      <c r="B7" s="112" t="s">
        <v>198</v>
      </c>
      <c r="C7" s="112"/>
      <c r="D7" s="96"/>
      <c r="E7" s="98"/>
      <c r="F7" s="32" t="s">
        <v>198</v>
      </c>
      <c r="G7" s="4"/>
      <c r="H7" s="20" t="s">
        <v>93</v>
      </c>
    </row>
    <row r="8" spans="1:8" ht="21.9" customHeight="1">
      <c r="A8" s="106"/>
      <c r="B8" s="113" t="s">
        <v>199</v>
      </c>
      <c r="C8" s="114"/>
      <c r="D8" s="96"/>
      <c r="E8" s="98"/>
      <c r="F8" s="32" t="s">
        <v>199</v>
      </c>
      <c r="G8" s="4"/>
      <c r="H8" s="20" t="s">
        <v>93</v>
      </c>
    </row>
    <row r="9" spans="1:8" ht="21.9" customHeight="1">
      <c r="A9" s="106"/>
      <c r="B9" s="112" t="s">
        <v>200</v>
      </c>
      <c r="C9" s="112"/>
      <c r="D9" s="96"/>
      <c r="E9" s="98"/>
      <c r="F9" s="32" t="s">
        <v>200</v>
      </c>
      <c r="G9" s="4"/>
      <c r="H9" s="20" t="s">
        <v>93</v>
      </c>
    </row>
    <row r="10" spans="1:8" ht="21.9" customHeight="1">
      <c r="A10" s="84" t="s">
        <v>22</v>
      </c>
      <c r="B10" s="84" t="s">
        <v>19</v>
      </c>
      <c r="C10" s="99"/>
      <c r="D10" s="99"/>
      <c r="E10" s="99"/>
      <c r="F10" s="84" t="s">
        <v>17</v>
      </c>
      <c r="G10" s="99"/>
      <c r="H10" s="20" t="s">
        <v>93</v>
      </c>
    </row>
    <row r="11" spans="1:8" ht="77.400000000000006" customHeight="1">
      <c r="A11" s="99"/>
      <c r="B11" s="100" t="s">
        <v>6</v>
      </c>
      <c r="C11" s="101"/>
      <c r="D11" s="101"/>
      <c r="E11" s="102"/>
      <c r="F11" s="103" t="s">
        <v>61</v>
      </c>
      <c r="G11" s="102"/>
      <c r="H11" s="20" t="s">
        <v>93</v>
      </c>
    </row>
    <row r="12" spans="1:8" ht="82.8" customHeight="1">
      <c r="A12" s="31" t="s">
        <v>112</v>
      </c>
      <c r="B12" s="31" t="s">
        <v>14</v>
      </c>
      <c r="C12" s="30" t="s">
        <v>0</v>
      </c>
      <c r="D12" s="84" t="s">
        <v>16</v>
      </c>
      <c r="E12" s="84"/>
      <c r="F12" s="30" t="s">
        <v>20</v>
      </c>
      <c r="G12" s="30" t="s">
        <v>15</v>
      </c>
      <c r="H12" s="20" t="s">
        <v>93</v>
      </c>
    </row>
    <row r="13" spans="1:8" ht="39" customHeight="1">
      <c r="A13" s="93" t="s">
        <v>120</v>
      </c>
      <c r="B13" s="91" t="s">
        <v>100</v>
      </c>
      <c r="C13" s="91" t="s">
        <v>102</v>
      </c>
      <c r="D13" s="63" t="s">
        <v>108</v>
      </c>
      <c r="E13" s="64"/>
      <c r="F13" s="26" t="s">
        <v>103</v>
      </c>
      <c r="G13" s="28"/>
      <c r="H13" s="22"/>
    </row>
    <row r="14" spans="1:8" ht="48.6" customHeight="1">
      <c r="A14" s="93"/>
      <c r="B14" s="92"/>
      <c r="C14" s="92"/>
      <c r="D14" s="63" t="s">
        <v>109</v>
      </c>
      <c r="E14" s="64"/>
      <c r="F14" s="26" t="s">
        <v>106</v>
      </c>
      <c r="G14" s="28"/>
      <c r="H14" s="22"/>
    </row>
    <row r="15" spans="1:8" ht="21.9" customHeight="1">
      <c r="A15" s="93"/>
      <c r="B15" s="91" t="s">
        <v>113</v>
      </c>
      <c r="C15" s="91" t="s">
        <v>114</v>
      </c>
      <c r="D15" s="63" t="s">
        <v>229</v>
      </c>
      <c r="E15" s="64"/>
      <c r="F15" s="25">
        <v>1</v>
      </c>
      <c r="G15" s="28"/>
      <c r="H15" s="22"/>
    </row>
    <row r="16" spans="1:8" ht="21.9" customHeight="1">
      <c r="A16" s="93"/>
      <c r="B16" s="94"/>
      <c r="C16" s="92"/>
      <c r="D16" s="63" t="s">
        <v>115</v>
      </c>
      <c r="E16" s="64"/>
      <c r="F16" s="26" t="s">
        <v>126</v>
      </c>
      <c r="G16" s="28"/>
      <c r="H16" s="22"/>
    </row>
    <row r="17" spans="1:8" ht="32.4" customHeight="1">
      <c r="A17" s="93"/>
      <c r="B17" s="94"/>
      <c r="C17" s="29" t="s">
        <v>116</v>
      </c>
      <c r="D17" s="63" t="s">
        <v>117</v>
      </c>
      <c r="E17" s="64"/>
      <c r="F17" s="26" t="s">
        <v>127</v>
      </c>
      <c r="G17" s="28"/>
      <c r="H17" s="22"/>
    </row>
    <row r="18" spans="1:8" ht="21.9" customHeight="1">
      <c r="A18" s="93"/>
      <c r="B18" s="94"/>
      <c r="C18" s="91" t="s">
        <v>118</v>
      </c>
      <c r="D18" s="63" t="s">
        <v>119</v>
      </c>
      <c r="E18" s="64"/>
      <c r="F18" s="26" t="s">
        <v>128</v>
      </c>
      <c r="G18" s="28"/>
      <c r="H18" s="22"/>
    </row>
    <row r="19" spans="1:8" ht="36.6" customHeight="1">
      <c r="A19" s="93"/>
      <c r="B19" s="94"/>
      <c r="C19" s="92"/>
      <c r="D19" s="63" t="s">
        <v>121</v>
      </c>
      <c r="E19" s="64"/>
      <c r="F19" s="26" t="s">
        <v>129</v>
      </c>
      <c r="G19" s="28"/>
      <c r="H19" s="22"/>
    </row>
    <row r="20" spans="1:8" ht="21.9" customHeight="1">
      <c r="A20" s="93"/>
      <c r="B20" s="94"/>
      <c r="C20" s="91" t="s">
        <v>122</v>
      </c>
      <c r="D20" s="63" t="s">
        <v>123</v>
      </c>
      <c r="E20" s="64"/>
      <c r="F20" s="26" t="s">
        <v>130</v>
      </c>
      <c r="G20" s="28"/>
      <c r="H20" s="22"/>
    </row>
    <row r="21" spans="1:8" ht="21.9" customHeight="1">
      <c r="A21" s="93"/>
      <c r="B21" s="94"/>
      <c r="C21" s="94"/>
      <c r="D21" s="63" t="s">
        <v>124</v>
      </c>
      <c r="E21" s="64"/>
      <c r="F21" s="26" t="s">
        <v>131</v>
      </c>
      <c r="G21" s="28"/>
      <c r="H21" s="22"/>
    </row>
    <row r="22" spans="1:8" ht="21.9" customHeight="1">
      <c r="A22" s="93"/>
      <c r="B22" s="92"/>
      <c r="C22" s="92"/>
      <c r="D22" s="63" t="s">
        <v>125</v>
      </c>
      <c r="E22" s="64"/>
      <c r="F22" s="26" t="s">
        <v>132</v>
      </c>
      <c r="G22" s="28"/>
      <c r="H22" s="22"/>
    </row>
    <row r="23" spans="1:8" ht="19.8" customHeight="1">
      <c r="A23" s="86" t="s">
        <v>111</v>
      </c>
      <c r="B23" s="84" t="s">
        <v>110</v>
      </c>
      <c r="C23" s="85" t="s">
        <v>1</v>
      </c>
      <c r="D23" s="61" t="s">
        <v>149</v>
      </c>
      <c r="E23" s="61"/>
      <c r="F23" s="27"/>
      <c r="G23" s="33"/>
      <c r="H23" s="88"/>
    </row>
    <row r="24" spans="1:8" ht="19.8" customHeight="1">
      <c r="A24" s="86"/>
      <c r="B24" s="84"/>
      <c r="C24" s="86"/>
      <c r="D24" s="55" t="s">
        <v>150</v>
      </c>
      <c r="E24" s="56"/>
      <c r="F24" s="27"/>
      <c r="G24" s="33"/>
      <c r="H24" s="89"/>
    </row>
    <row r="25" spans="1:8" ht="37.200000000000003" customHeight="1">
      <c r="A25" s="86"/>
      <c r="B25" s="84"/>
      <c r="C25" s="86"/>
      <c r="D25" s="55" t="s">
        <v>151</v>
      </c>
      <c r="E25" s="56"/>
      <c r="F25" s="27"/>
      <c r="G25" s="33"/>
      <c r="H25" s="89"/>
    </row>
    <row r="26" spans="1:8" ht="35.4" customHeight="1">
      <c r="A26" s="86"/>
      <c r="B26" s="84"/>
      <c r="C26" s="86"/>
      <c r="D26" s="55" t="s">
        <v>152</v>
      </c>
      <c r="E26" s="56"/>
      <c r="F26" s="27"/>
      <c r="G26" s="33"/>
      <c r="H26" s="89"/>
    </row>
    <row r="27" spans="1:8" ht="19.8" customHeight="1">
      <c r="A27" s="86"/>
      <c r="B27" s="84"/>
      <c r="C27" s="86"/>
      <c r="D27" s="55" t="s">
        <v>153</v>
      </c>
      <c r="E27" s="56"/>
      <c r="F27" s="27"/>
      <c r="G27" s="33"/>
      <c r="H27" s="89"/>
    </row>
    <row r="28" spans="1:8" ht="19.8" customHeight="1">
      <c r="A28" s="86"/>
      <c r="B28" s="84"/>
      <c r="C28" s="86"/>
      <c r="D28" s="55" t="s">
        <v>154</v>
      </c>
      <c r="E28" s="56"/>
      <c r="F28" s="27"/>
      <c r="G28" s="33"/>
      <c r="H28" s="89"/>
    </row>
    <row r="29" spans="1:8" ht="42" customHeight="1">
      <c r="A29" s="86"/>
      <c r="B29" s="84"/>
      <c r="C29" s="86"/>
      <c r="D29" s="55" t="s">
        <v>228</v>
      </c>
      <c r="E29" s="56"/>
      <c r="F29" s="51"/>
      <c r="G29" s="33"/>
      <c r="H29" s="89"/>
    </row>
    <row r="30" spans="1:8" ht="19.8" customHeight="1">
      <c r="A30" s="86"/>
      <c r="B30" s="84"/>
      <c r="C30" s="87"/>
      <c r="D30" s="61" t="s">
        <v>13</v>
      </c>
      <c r="E30" s="61"/>
      <c r="F30" s="27"/>
      <c r="G30" s="33"/>
      <c r="H30" s="90"/>
    </row>
    <row r="31" spans="1:8" ht="19.8" customHeight="1">
      <c r="A31" s="86"/>
      <c r="B31" s="84"/>
      <c r="C31" s="85" t="s">
        <v>2</v>
      </c>
      <c r="D31" s="61" t="s">
        <v>155</v>
      </c>
      <c r="E31" s="61"/>
      <c r="F31" s="27"/>
      <c r="G31" s="33"/>
      <c r="H31" s="88"/>
    </row>
    <row r="32" spans="1:8" ht="19.8" customHeight="1">
      <c r="A32" s="86"/>
      <c r="B32" s="84"/>
      <c r="C32" s="86"/>
      <c r="D32" s="61" t="s">
        <v>156</v>
      </c>
      <c r="E32" s="61"/>
      <c r="F32" s="27"/>
      <c r="G32" s="33"/>
      <c r="H32" s="89"/>
    </row>
    <row r="33" spans="1:8" ht="19.8" customHeight="1">
      <c r="A33" s="86"/>
      <c r="B33" s="84"/>
      <c r="C33" s="87"/>
      <c r="D33" s="61" t="s">
        <v>13</v>
      </c>
      <c r="E33" s="61"/>
      <c r="F33" s="27"/>
      <c r="G33" s="33"/>
      <c r="H33" s="90"/>
    </row>
    <row r="34" spans="1:8" ht="37.200000000000003" customHeight="1">
      <c r="A34" s="86"/>
      <c r="B34" s="84"/>
      <c r="C34" s="85" t="s">
        <v>3</v>
      </c>
      <c r="D34" s="61" t="s">
        <v>157</v>
      </c>
      <c r="E34" s="61"/>
      <c r="F34" s="27"/>
      <c r="G34" s="33"/>
      <c r="H34" s="88"/>
    </row>
    <row r="35" spans="1:8" ht="39" customHeight="1">
      <c r="A35" s="86"/>
      <c r="B35" s="84"/>
      <c r="C35" s="86"/>
      <c r="D35" s="61" t="s">
        <v>158</v>
      </c>
      <c r="E35" s="61"/>
      <c r="F35" s="27"/>
      <c r="G35" s="33"/>
      <c r="H35" s="89"/>
    </row>
    <row r="36" spans="1:8" ht="19.8" customHeight="1">
      <c r="A36" s="86"/>
      <c r="B36" s="84"/>
      <c r="C36" s="87"/>
      <c r="D36" s="61" t="s">
        <v>13</v>
      </c>
      <c r="E36" s="61"/>
      <c r="F36" s="27"/>
      <c r="G36" s="33"/>
      <c r="H36" s="90"/>
    </row>
    <row r="37" spans="1:8" ht="53.4" customHeight="1">
      <c r="A37" s="86"/>
      <c r="B37" s="84"/>
      <c r="C37" s="85" t="s">
        <v>4</v>
      </c>
      <c r="D37" s="61" t="s">
        <v>231</v>
      </c>
      <c r="E37" s="61"/>
      <c r="F37" s="27"/>
      <c r="G37" s="33"/>
      <c r="H37" s="88"/>
    </row>
    <row r="38" spans="1:8" ht="37.799999999999997" customHeight="1">
      <c r="A38" s="86"/>
      <c r="B38" s="84"/>
      <c r="C38" s="86"/>
      <c r="D38" s="61" t="s">
        <v>159</v>
      </c>
      <c r="E38" s="61"/>
      <c r="F38" s="27"/>
      <c r="G38" s="33"/>
      <c r="H38" s="89"/>
    </row>
    <row r="39" spans="1:8" ht="42.6" customHeight="1">
      <c r="A39" s="86"/>
      <c r="B39" s="84"/>
      <c r="C39" s="86"/>
      <c r="D39" s="55" t="s">
        <v>160</v>
      </c>
      <c r="E39" s="56"/>
      <c r="F39" s="27"/>
      <c r="G39" s="33"/>
      <c r="H39" s="89"/>
    </row>
    <row r="40" spans="1:8" ht="36.6" customHeight="1">
      <c r="A40" s="86"/>
      <c r="B40" s="84"/>
      <c r="C40" s="86"/>
      <c r="D40" s="55" t="s">
        <v>161</v>
      </c>
      <c r="E40" s="56"/>
      <c r="F40" s="27"/>
      <c r="G40" s="33"/>
      <c r="H40" s="89"/>
    </row>
    <row r="41" spans="1:8" ht="35.4" customHeight="1">
      <c r="A41" s="86"/>
      <c r="B41" s="84"/>
      <c r="C41" s="86"/>
      <c r="D41" s="55" t="s">
        <v>162</v>
      </c>
      <c r="E41" s="56"/>
      <c r="F41" s="27"/>
      <c r="G41" s="33"/>
      <c r="H41" s="89"/>
    </row>
    <row r="42" spans="1:8" ht="19.8" customHeight="1">
      <c r="A42" s="86"/>
      <c r="B42" s="84"/>
      <c r="C42" s="87"/>
      <c r="D42" s="61" t="s">
        <v>13</v>
      </c>
      <c r="E42" s="61"/>
      <c r="F42" s="27"/>
      <c r="G42" s="33"/>
      <c r="H42" s="90"/>
    </row>
    <row r="43" spans="1:8" ht="39.6" customHeight="1">
      <c r="A43" s="86"/>
      <c r="B43" s="84" t="s">
        <v>7</v>
      </c>
      <c r="C43" s="85" t="s">
        <v>8</v>
      </c>
      <c r="D43" s="61" t="s">
        <v>175</v>
      </c>
      <c r="E43" s="61"/>
      <c r="F43" s="27"/>
      <c r="G43" s="33"/>
      <c r="H43" s="88"/>
    </row>
    <row r="44" spans="1:8" ht="19.8" customHeight="1">
      <c r="A44" s="86"/>
      <c r="B44" s="84"/>
      <c r="C44" s="86"/>
      <c r="D44" s="55" t="s">
        <v>176</v>
      </c>
      <c r="E44" s="56"/>
      <c r="F44" s="27"/>
      <c r="G44" s="33"/>
      <c r="H44" s="89"/>
    </row>
    <row r="45" spans="1:8" ht="19.8" customHeight="1">
      <c r="A45" s="86"/>
      <c r="B45" s="84"/>
      <c r="C45" s="87"/>
      <c r="D45" s="61" t="s">
        <v>13</v>
      </c>
      <c r="E45" s="61"/>
      <c r="F45" s="33"/>
      <c r="G45" s="33"/>
      <c r="H45" s="90"/>
    </row>
    <row r="46" spans="1:8" ht="39" customHeight="1">
      <c r="A46" s="86"/>
      <c r="B46" s="84"/>
      <c r="C46" s="85" t="s">
        <v>9</v>
      </c>
      <c r="D46" s="61" t="s">
        <v>163</v>
      </c>
      <c r="E46" s="61"/>
      <c r="F46" s="33"/>
      <c r="G46" s="33"/>
      <c r="H46" s="88"/>
    </row>
    <row r="47" spans="1:8" ht="39" customHeight="1">
      <c r="A47" s="86"/>
      <c r="B47" s="84"/>
      <c r="C47" s="86"/>
      <c r="D47" s="61" t="s">
        <v>164</v>
      </c>
      <c r="E47" s="61"/>
      <c r="F47" s="33"/>
      <c r="G47" s="33"/>
      <c r="H47" s="89"/>
    </row>
    <row r="48" spans="1:8" ht="36" customHeight="1">
      <c r="A48" s="86"/>
      <c r="B48" s="84"/>
      <c r="C48" s="86"/>
      <c r="D48" s="61" t="s">
        <v>165</v>
      </c>
      <c r="E48" s="61"/>
      <c r="F48" s="33"/>
      <c r="G48" s="33"/>
      <c r="H48" s="89"/>
    </row>
    <row r="49" spans="1:8" ht="36.6" customHeight="1">
      <c r="A49" s="86"/>
      <c r="B49" s="84"/>
      <c r="C49" s="86"/>
      <c r="D49" s="61" t="s">
        <v>166</v>
      </c>
      <c r="E49" s="61"/>
      <c r="F49" s="33"/>
      <c r="G49" s="33"/>
      <c r="H49" s="89"/>
    </row>
    <row r="50" spans="1:8" ht="19.8" customHeight="1">
      <c r="A50" s="86"/>
      <c r="B50" s="84"/>
      <c r="C50" s="87"/>
      <c r="D50" s="61" t="s">
        <v>13</v>
      </c>
      <c r="E50" s="61"/>
      <c r="F50" s="33"/>
      <c r="G50" s="33"/>
      <c r="H50" s="90"/>
    </row>
    <row r="51" spans="1:8" ht="27.6" customHeight="1">
      <c r="A51" s="86"/>
      <c r="B51" s="84"/>
      <c r="C51" s="85" t="s">
        <v>10</v>
      </c>
      <c r="D51" s="61" t="s">
        <v>179</v>
      </c>
      <c r="E51" s="61"/>
      <c r="F51" s="33"/>
      <c r="G51" s="33"/>
      <c r="H51" s="88"/>
    </row>
    <row r="52" spans="1:8" ht="22.8" customHeight="1">
      <c r="A52" s="86"/>
      <c r="B52" s="84"/>
      <c r="C52" s="86"/>
      <c r="D52" s="61" t="s">
        <v>180</v>
      </c>
      <c r="E52" s="61"/>
      <c r="F52" s="33"/>
      <c r="G52" s="33"/>
      <c r="H52" s="89"/>
    </row>
    <row r="53" spans="1:8" ht="19.8" customHeight="1">
      <c r="A53" s="86"/>
      <c r="B53" s="84"/>
      <c r="C53" s="87"/>
      <c r="D53" s="61" t="s">
        <v>13</v>
      </c>
      <c r="E53" s="61"/>
      <c r="F53" s="33"/>
      <c r="G53" s="33"/>
      <c r="H53" s="90"/>
    </row>
    <row r="54" spans="1:8" ht="42" customHeight="1">
      <c r="A54" s="86"/>
      <c r="B54" s="84"/>
      <c r="C54" s="85" t="s">
        <v>11</v>
      </c>
      <c r="D54" s="61" t="s">
        <v>233</v>
      </c>
      <c r="E54" s="61"/>
      <c r="F54" s="33"/>
      <c r="G54" s="33"/>
      <c r="H54" s="88"/>
    </row>
    <row r="55" spans="1:8" ht="36" customHeight="1">
      <c r="A55" s="86"/>
      <c r="B55" s="84"/>
      <c r="C55" s="86"/>
      <c r="D55" s="61" t="s">
        <v>234</v>
      </c>
      <c r="E55" s="61"/>
      <c r="F55" s="33"/>
      <c r="G55" s="33"/>
      <c r="H55" s="89"/>
    </row>
    <row r="56" spans="1:8" ht="19.8" customHeight="1">
      <c r="A56" s="86"/>
      <c r="B56" s="84"/>
      <c r="C56" s="87"/>
      <c r="D56" s="61" t="s">
        <v>13</v>
      </c>
      <c r="E56" s="61"/>
      <c r="F56" s="33"/>
      <c r="G56" s="33"/>
      <c r="H56" s="90"/>
    </row>
    <row r="57" spans="1:8" ht="19.8" customHeight="1">
      <c r="A57" s="86"/>
      <c r="B57" s="85" t="s">
        <v>12</v>
      </c>
      <c r="C57" s="85" t="s">
        <v>18</v>
      </c>
      <c r="D57" s="58" t="s">
        <v>167</v>
      </c>
      <c r="E57" s="58"/>
      <c r="F57" s="30"/>
      <c r="G57" s="33"/>
      <c r="H57" s="88"/>
    </row>
    <row r="58" spans="1:8" ht="19.8" customHeight="1">
      <c r="A58" s="87"/>
      <c r="B58" s="87"/>
      <c r="C58" s="87"/>
      <c r="D58" s="61" t="s">
        <v>13</v>
      </c>
      <c r="E58" s="61"/>
      <c r="F58" s="30"/>
      <c r="G58" s="33"/>
      <c r="H58" s="90"/>
    </row>
    <row r="59" spans="1:8" ht="34.799999999999997" customHeight="1">
      <c r="A59" s="96" t="s">
        <v>142</v>
      </c>
      <c r="B59" s="97"/>
      <c r="C59" s="97"/>
      <c r="D59" s="97"/>
      <c r="E59" s="97"/>
      <c r="F59" s="97"/>
      <c r="G59" s="98"/>
      <c r="H59" s="24"/>
    </row>
    <row r="60" spans="1:8">
      <c r="A60" s="95" t="s">
        <v>137</v>
      </c>
      <c r="B60" s="95"/>
      <c r="C60" s="95"/>
      <c r="D60" s="95"/>
      <c r="E60" s="95"/>
      <c r="F60" s="95"/>
      <c r="G60" s="95"/>
    </row>
  </sheetData>
  <mergeCells count="99">
    <mergeCell ref="B6:C6"/>
    <mergeCell ref="A6:A9"/>
    <mergeCell ref="D6:E6"/>
    <mergeCell ref="D7:E7"/>
    <mergeCell ref="D9:E9"/>
    <mergeCell ref="B7:C7"/>
    <mergeCell ref="B9:C9"/>
    <mergeCell ref="B8:C8"/>
    <mergeCell ref="D8:E8"/>
    <mergeCell ref="A1:H1"/>
    <mergeCell ref="A4:C4"/>
    <mergeCell ref="A5:C5"/>
    <mergeCell ref="D4:E4"/>
    <mergeCell ref="D5:E5"/>
    <mergeCell ref="A2:H2"/>
    <mergeCell ref="A3:G3"/>
    <mergeCell ref="C54:C56"/>
    <mergeCell ref="C57:C58"/>
    <mergeCell ref="D51:E51"/>
    <mergeCell ref="D52:E52"/>
    <mergeCell ref="D53:E53"/>
    <mergeCell ref="D56:E56"/>
    <mergeCell ref="C51:C53"/>
    <mergeCell ref="D19:E19"/>
    <mergeCell ref="D20:E20"/>
    <mergeCell ref="D21:E21"/>
    <mergeCell ref="D22:E22"/>
    <mergeCell ref="D29:E29"/>
    <mergeCell ref="A10:A11"/>
    <mergeCell ref="D30:E30"/>
    <mergeCell ref="D57:E57"/>
    <mergeCell ref="D34:E34"/>
    <mergeCell ref="D31:E31"/>
    <mergeCell ref="D35:E35"/>
    <mergeCell ref="D42:E42"/>
    <mergeCell ref="D37:E37"/>
    <mergeCell ref="D41:E41"/>
    <mergeCell ref="D36:E36"/>
    <mergeCell ref="D46:E46"/>
    <mergeCell ref="B43:B56"/>
    <mergeCell ref="D54:E54"/>
    <mergeCell ref="C43:C45"/>
    <mergeCell ref="B57:B58"/>
    <mergeCell ref="D12:E12"/>
    <mergeCell ref="F10:G10"/>
    <mergeCell ref="B11:E11"/>
    <mergeCell ref="F11:G11"/>
    <mergeCell ref="C37:C42"/>
    <mergeCell ref="D32:E32"/>
    <mergeCell ref="D23:E23"/>
    <mergeCell ref="B10:E10"/>
    <mergeCell ref="C34:C36"/>
    <mergeCell ref="C31:C33"/>
    <mergeCell ref="D33:E33"/>
    <mergeCell ref="D13:E13"/>
    <mergeCell ref="D14:E14"/>
    <mergeCell ref="D15:E15"/>
    <mergeCell ref="D16:E16"/>
    <mergeCell ref="D17:E17"/>
    <mergeCell ref="D18:E18"/>
    <mergeCell ref="A60:G60"/>
    <mergeCell ref="D24:E24"/>
    <mergeCell ref="D25:E25"/>
    <mergeCell ref="D26:E26"/>
    <mergeCell ref="D27:E27"/>
    <mergeCell ref="D28:E28"/>
    <mergeCell ref="D38:E38"/>
    <mergeCell ref="D39:E39"/>
    <mergeCell ref="D40:E40"/>
    <mergeCell ref="D47:E47"/>
    <mergeCell ref="D48:E48"/>
    <mergeCell ref="D55:E55"/>
    <mergeCell ref="D43:E43"/>
    <mergeCell ref="D45:E45"/>
    <mergeCell ref="A59:G59"/>
    <mergeCell ref="A23:A58"/>
    <mergeCell ref="B13:B14"/>
    <mergeCell ref="C13:C14"/>
    <mergeCell ref="A13:A22"/>
    <mergeCell ref="C15:C16"/>
    <mergeCell ref="B15:B22"/>
    <mergeCell ref="C20:C22"/>
    <mergeCell ref="C18:C19"/>
    <mergeCell ref="B23:B42"/>
    <mergeCell ref="C23:C30"/>
    <mergeCell ref="D58:E58"/>
    <mergeCell ref="C46:C50"/>
    <mergeCell ref="H46:H50"/>
    <mergeCell ref="H51:H53"/>
    <mergeCell ref="H54:H56"/>
    <mergeCell ref="H57:H58"/>
    <mergeCell ref="D44:E44"/>
    <mergeCell ref="H23:H30"/>
    <mergeCell ref="H31:H33"/>
    <mergeCell ref="H34:H36"/>
    <mergeCell ref="H37:H42"/>
    <mergeCell ref="H43:H45"/>
    <mergeCell ref="D49:E49"/>
    <mergeCell ref="D50:E50"/>
  </mergeCells>
  <phoneticPr fontId="3" type="noConversion"/>
  <printOptions horizontalCentered="1"/>
  <pageMargins left="0.55118110236220474" right="0.55118110236220474" top="0.51181102362204722" bottom="0.51181102362204722" header="0.11811023622047245" footer="0.11811023622047245"/>
  <pageSetup paperSize="9" scale="79" fitToHeight="2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Normal="100" workbookViewId="0">
      <selection sqref="A1:I1"/>
    </sheetView>
  </sheetViews>
  <sheetFormatPr defaultRowHeight="14.4"/>
  <cols>
    <col min="1" max="1" width="7.5546875" customWidth="1"/>
    <col min="2" max="2" width="6.5546875" bestFit="1" customWidth="1"/>
    <col min="3" max="3" width="10.109375" customWidth="1"/>
    <col min="4" max="4" width="6.5546875" bestFit="1" customWidth="1"/>
    <col min="5" max="5" width="17.44140625" customWidth="1"/>
    <col min="6" max="6" width="6.5546875" bestFit="1" customWidth="1"/>
    <col min="7" max="7" width="26.21875" customWidth="1"/>
    <col min="8" max="8" width="28.44140625" customWidth="1"/>
    <col min="9" max="9" width="7.44140625" customWidth="1"/>
  </cols>
  <sheetData>
    <row r="1" spans="1:9" ht="28.2" customHeight="1">
      <c r="A1" s="115" t="s">
        <v>240</v>
      </c>
      <c r="B1" s="115"/>
      <c r="C1" s="115"/>
      <c r="D1" s="115"/>
      <c r="E1" s="115"/>
      <c r="F1" s="115"/>
      <c r="G1" s="115"/>
      <c r="H1" s="115"/>
      <c r="I1" s="115"/>
    </row>
    <row r="2" spans="1:9" ht="49.2" customHeight="1">
      <c r="A2" s="118" t="s">
        <v>135</v>
      </c>
      <c r="B2" s="118"/>
      <c r="C2" s="118"/>
      <c r="D2" s="118"/>
      <c r="E2" s="118"/>
      <c r="F2" s="118"/>
      <c r="G2" s="118"/>
      <c r="H2" s="118"/>
      <c r="I2" s="118"/>
    </row>
    <row r="3" spans="1:9" ht="58.2" customHeight="1">
      <c r="A3" s="50" t="s">
        <v>64</v>
      </c>
      <c r="B3" s="50" t="s">
        <v>65</v>
      </c>
      <c r="C3" s="50" t="s">
        <v>69</v>
      </c>
      <c r="D3" s="50" t="s">
        <v>26</v>
      </c>
      <c r="E3" s="50" t="s">
        <v>70</v>
      </c>
      <c r="F3" s="50" t="s">
        <v>26</v>
      </c>
      <c r="G3" s="50" t="s">
        <v>68</v>
      </c>
      <c r="H3" s="50" t="s">
        <v>67</v>
      </c>
      <c r="I3" s="50" t="s">
        <v>66</v>
      </c>
    </row>
    <row r="4" spans="1:9" ht="84" customHeight="1">
      <c r="A4" s="121" t="s">
        <v>144</v>
      </c>
      <c r="B4" s="121">
        <v>10</v>
      </c>
      <c r="C4" s="119" t="s">
        <v>101</v>
      </c>
      <c r="D4" s="119">
        <v>10</v>
      </c>
      <c r="E4" s="34" t="s">
        <v>72</v>
      </c>
      <c r="F4" s="34">
        <v>4</v>
      </c>
      <c r="G4" s="35" t="s">
        <v>107</v>
      </c>
      <c r="H4" s="35" t="s">
        <v>226</v>
      </c>
      <c r="I4" s="17"/>
    </row>
    <row r="5" spans="1:9" ht="49.8" customHeight="1">
      <c r="A5" s="120"/>
      <c r="B5" s="120"/>
      <c r="C5" s="120"/>
      <c r="D5" s="120"/>
      <c r="E5" s="34" t="s">
        <v>73</v>
      </c>
      <c r="F5" s="34">
        <v>6</v>
      </c>
      <c r="G5" s="35" t="s">
        <v>104</v>
      </c>
      <c r="H5" s="35" t="s">
        <v>105</v>
      </c>
      <c r="I5" s="17"/>
    </row>
    <row r="6" spans="1:9" s="18" customFormat="1" ht="51" customHeight="1">
      <c r="A6" s="116" t="s">
        <v>145</v>
      </c>
      <c r="B6" s="116">
        <v>30</v>
      </c>
      <c r="C6" s="116" t="s">
        <v>78</v>
      </c>
      <c r="D6" s="116">
        <v>5</v>
      </c>
      <c r="E6" s="36" t="s">
        <v>230</v>
      </c>
      <c r="F6" s="36">
        <v>3</v>
      </c>
      <c r="G6" s="37" t="s">
        <v>232</v>
      </c>
      <c r="H6" s="37" t="s">
        <v>98</v>
      </c>
      <c r="I6" s="38"/>
    </row>
    <row r="7" spans="1:9" s="18" customFormat="1" ht="49.8" customHeight="1">
      <c r="A7" s="122"/>
      <c r="B7" s="122"/>
      <c r="C7" s="117"/>
      <c r="D7" s="117"/>
      <c r="E7" s="36" t="s">
        <v>74</v>
      </c>
      <c r="F7" s="36">
        <v>2</v>
      </c>
      <c r="G7" s="37" t="s">
        <v>71</v>
      </c>
      <c r="H7" s="37" t="s">
        <v>96</v>
      </c>
      <c r="I7" s="38"/>
    </row>
    <row r="8" spans="1:9" s="18" customFormat="1" ht="65.400000000000006" customHeight="1">
      <c r="A8" s="122"/>
      <c r="B8" s="122"/>
      <c r="C8" s="39" t="s">
        <v>94</v>
      </c>
      <c r="D8" s="39">
        <v>10</v>
      </c>
      <c r="E8" s="40" t="s">
        <v>94</v>
      </c>
      <c r="F8" s="40">
        <v>10</v>
      </c>
      <c r="G8" s="37" t="s">
        <v>143</v>
      </c>
      <c r="H8" s="37" t="s">
        <v>95</v>
      </c>
      <c r="I8" s="38"/>
    </row>
    <row r="9" spans="1:9" s="18" customFormat="1" ht="40.200000000000003" customHeight="1">
      <c r="A9" s="122"/>
      <c r="B9" s="122"/>
      <c r="C9" s="116" t="s">
        <v>146</v>
      </c>
      <c r="D9" s="116">
        <v>5</v>
      </c>
      <c r="E9" s="40" t="s">
        <v>86</v>
      </c>
      <c r="F9" s="40">
        <v>2</v>
      </c>
      <c r="G9" s="37" t="s">
        <v>87</v>
      </c>
      <c r="H9" s="37" t="s">
        <v>75</v>
      </c>
      <c r="I9" s="38"/>
    </row>
    <row r="10" spans="1:9" s="18" customFormat="1" ht="64.8" customHeight="1">
      <c r="A10" s="122"/>
      <c r="B10" s="122"/>
      <c r="C10" s="117"/>
      <c r="D10" s="117"/>
      <c r="E10" s="40" t="s">
        <v>76</v>
      </c>
      <c r="F10" s="40">
        <v>3</v>
      </c>
      <c r="G10" s="37" t="s">
        <v>77</v>
      </c>
      <c r="H10" s="37" t="s">
        <v>88</v>
      </c>
      <c r="I10" s="38"/>
    </row>
    <row r="11" spans="1:9" s="18" customFormat="1" ht="36" customHeight="1">
      <c r="A11" s="122"/>
      <c r="B11" s="122"/>
      <c r="C11" s="116" t="s">
        <v>80</v>
      </c>
      <c r="D11" s="116">
        <v>10</v>
      </c>
      <c r="E11" s="40" t="s">
        <v>89</v>
      </c>
      <c r="F11" s="40">
        <v>1</v>
      </c>
      <c r="G11" s="41" t="s">
        <v>81</v>
      </c>
      <c r="H11" s="41" t="s">
        <v>92</v>
      </c>
      <c r="I11" s="42"/>
    </row>
    <row r="12" spans="1:9" s="18" customFormat="1" ht="38.4" customHeight="1">
      <c r="A12" s="122"/>
      <c r="B12" s="122"/>
      <c r="C12" s="122"/>
      <c r="D12" s="122"/>
      <c r="E12" s="40" t="s">
        <v>90</v>
      </c>
      <c r="F12" s="40">
        <v>4</v>
      </c>
      <c r="G12" s="41" t="s">
        <v>83</v>
      </c>
      <c r="H12" s="41" t="s">
        <v>147</v>
      </c>
      <c r="I12" s="42"/>
    </row>
    <row r="13" spans="1:9" s="18" customFormat="1" ht="54.6" customHeight="1">
      <c r="A13" s="122"/>
      <c r="B13" s="122"/>
      <c r="C13" s="122"/>
      <c r="D13" s="122"/>
      <c r="E13" s="40" t="s">
        <v>91</v>
      </c>
      <c r="F13" s="40">
        <v>5</v>
      </c>
      <c r="G13" s="41" t="s">
        <v>82</v>
      </c>
      <c r="H13" s="41" t="s">
        <v>97</v>
      </c>
      <c r="I13" s="42"/>
    </row>
    <row r="14" spans="1:9" ht="45.6" customHeight="1">
      <c r="A14" s="123" t="s">
        <v>148</v>
      </c>
      <c r="B14" s="124">
        <v>40</v>
      </c>
      <c r="C14" s="43" t="s">
        <v>27</v>
      </c>
      <c r="D14" s="43">
        <v>20</v>
      </c>
      <c r="E14" s="43" t="s">
        <v>171</v>
      </c>
      <c r="F14" s="43">
        <v>20</v>
      </c>
      <c r="G14" s="44" t="s">
        <v>193</v>
      </c>
      <c r="H14" s="44" t="s">
        <v>187</v>
      </c>
      <c r="I14" s="19"/>
    </row>
    <row r="15" spans="1:9" ht="48.6" customHeight="1">
      <c r="A15" s="123"/>
      <c r="B15" s="124"/>
      <c r="C15" s="43" t="s">
        <v>28</v>
      </c>
      <c r="D15" s="43">
        <v>9</v>
      </c>
      <c r="E15" s="43" t="s">
        <v>172</v>
      </c>
      <c r="F15" s="43">
        <v>9</v>
      </c>
      <c r="G15" s="44" t="s">
        <v>194</v>
      </c>
      <c r="H15" s="44" t="s">
        <v>201</v>
      </c>
      <c r="I15" s="19"/>
    </row>
    <row r="16" spans="1:9" ht="35.4" customHeight="1">
      <c r="A16" s="123"/>
      <c r="B16" s="124"/>
      <c r="C16" s="43" t="s">
        <v>29</v>
      </c>
      <c r="D16" s="43">
        <v>9</v>
      </c>
      <c r="E16" s="43" t="s">
        <v>173</v>
      </c>
      <c r="F16" s="43">
        <v>9</v>
      </c>
      <c r="G16" s="44" t="s">
        <v>195</v>
      </c>
      <c r="H16" s="44" t="s">
        <v>188</v>
      </c>
      <c r="I16" s="19"/>
    </row>
    <row r="17" spans="1:9" ht="40.799999999999997" customHeight="1">
      <c r="A17" s="123"/>
      <c r="B17" s="124"/>
      <c r="C17" s="43" t="s">
        <v>30</v>
      </c>
      <c r="D17" s="43">
        <v>2</v>
      </c>
      <c r="E17" s="43" t="s">
        <v>174</v>
      </c>
      <c r="F17" s="43">
        <v>2</v>
      </c>
      <c r="G17" s="44" t="s">
        <v>196</v>
      </c>
      <c r="H17" s="44" t="s">
        <v>189</v>
      </c>
      <c r="I17" s="19"/>
    </row>
    <row r="18" spans="1:9" ht="35.4" customHeight="1">
      <c r="A18" s="123" t="s">
        <v>168</v>
      </c>
      <c r="B18" s="124">
        <v>15</v>
      </c>
      <c r="C18" s="34" t="s">
        <v>31</v>
      </c>
      <c r="D18" s="34">
        <v>4</v>
      </c>
      <c r="E18" s="43" t="s">
        <v>177</v>
      </c>
      <c r="F18" s="34">
        <v>4</v>
      </c>
      <c r="G18" s="45" t="s">
        <v>183</v>
      </c>
      <c r="H18" s="45" t="s">
        <v>190</v>
      </c>
      <c r="I18" s="19"/>
    </row>
    <row r="19" spans="1:9" ht="36" customHeight="1">
      <c r="A19" s="123"/>
      <c r="B19" s="124"/>
      <c r="C19" s="34" t="s">
        <v>32</v>
      </c>
      <c r="D19" s="34">
        <v>4</v>
      </c>
      <c r="E19" s="43" t="s">
        <v>178</v>
      </c>
      <c r="F19" s="34">
        <v>4</v>
      </c>
      <c r="G19" s="45" t="s">
        <v>184</v>
      </c>
      <c r="H19" s="45" t="s">
        <v>191</v>
      </c>
      <c r="I19" s="19"/>
    </row>
    <row r="20" spans="1:9" ht="41.4" customHeight="1">
      <c r="A20" s="123"/>
      <c r="B20" s="124"/>
      <c r="C20" s="34" t="s">
        <v>33</v>
      </c>
      <c r="D20" s="34">
        <v>4</v>
      </c>
      <c r="E20" s="43" t="s">
        <v>181</v>
      </c>
      <c r="F20" s="34">
        <v>4</v>
      </c>
      <c r="G20" s="45" t="s">
        <v>236</v>
      </c>
      <c r="H20" s="45" t="s">
        <v>237</v>
      </c>
      <c r="I20" s="19"/>
    </row>
    <row r="21" spans="1:9" ht="55.8" customHeight="1">
      <c r="A21" s="123"/>
      <c r="B21" s="124"/>
      <c r="C21" s="34" t="s">
        <v>34</v>
      </c>
      <c r="D21" s="34">
        <v>3</v>
      </c>
      <c r="E21" s="43" t="s">
        <v>235</v>
      </c>
      <c r="F21" s="34">
        <v>3</v>
      </c>
      <c r="G21" s="45" t="s">
        <v>185</v>
      </c>
      <c r="H21" s="45" t="s">
        <v>192</v>
      </c>
      <c r="I21" s="19"/>
    </row>
    <row r="22" spans="1:9" ht="48.6" customHeight="1">
      <c r="A22" s="46" t="s">
        <v>169</v>
      </c>
      <c r="B22" s="47">
        <v>5</v>
      </c>
      <c r="C22" s="34" t="s">
        <v>170</v>
      </c>
      <c r="D22" s="34">
        <v>5</v>
      </c>
      <c r="E22" s="34" t="s">
        <v>182</v>
      </c>
      <c r="F22" s="34">
        <v>5</v>
      </c>
      <c r="G22" s="45" t="s">
        <v>186</v>
      </c>
      <c r="H22" s="45" t="s">
        <v>84</v>
      </c>
      <c r="I22" s="19"/>
    </row>
    <row r="23" spans="1:9" ht="25.2" customHeight="1">
      <c r="A23" s="48" t="s">
        <v>140</v>
      </c>
      <c r="B23" s="48">
        <f>SUM(B4:B22)</f>
        <v>100</v>
      </c>
      <c r="C23" s="48"/>
      <c r="D23" s="48">
        <f>SUM(D4:D22)</f>
        <v>100</v>
      </c>
      <c r="E23" s="48"/>
      <c r="F23" s="48">
        <f t="shared" ref="F23" si="0">SUM(F4:F22)</f>
        <v>100</v>
      </c>
      <c r="G23" s="49"/>
      <c r="H23" s="49"/>
      <c r="I23" s="49"/>
    </row>
  </sheetData>
  <mergeCells count="18">
    <mergeCell ref="A14:A17"/>
    <mergeCell ref="B14:B17"/>
    <mergeCell ref="A18:A21"/>
    <mergeCell ref="B18:B21"/>
    <mergeCell ref="C11:C13"/>
    <mergeCell ref="A1:I1"/>
    <mergeCell ref="C6:C7"/>
    <mergeCell ref="D6:D7"/>
    <mergeCell ref="C9:C10"/>
    <mergeCell ref="A2:I2"/>
    <mergeCell ref="C4:C5"/>
    <mergeCell ref="D4:D5"/>
    <mergeCell ref="A4:A5"/>
    <mergeCell ref="B4:B5"/>
    <mergeCell ref="A6:A13"/>
    <mergeCell ref="B6:B13"/>
    <mergeCell ref="D9:D10"/>
    <mergeCell ref="D11:D13"/>
  </mergeCells>
  <phoneticPr fontId="18" type="noConversion"/>
  <printOptions horizontalCentered="1"/>
  <pageMargins left="0.55118110236220474" right="0.55118110236220474" top="0.51181102362204722" bottom="0.51181102362204722" header="0.11811023622047245" footer="0.11811023622047245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  <Company>LENOVO CUSTOMER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吴程量</cp:lastModifiedBy>
  <cp:lastPrinted>2017-04-01T02:06:51Z</cp:lastPrinted>
  <dcterms:created xsi:type="dcterms:W3CDTF">2014-11-14T08:07:14Z</dcterms:created>
  <dcterms:modified xsi:type="dcterms:W3CDTF">2017-04-21T08:27:12Z</dcterms:modified>
</cp:coreProperties>
</file>