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05" windowWidth="21420" windowHeight="10695" firstSheet="1" activeTab="1"/>
  </bookViews>
  <sheets>
    <sheet name="甲级综合" sheetId="1" r:id="rId1"/>
    <sheet name="全省" sheetId="2" r:id="rId2"/>
    <sheet name="分公司" sheetId="3" r:id="rId3"/>
    <sheet name="杭州" sheetId="4" r:id="rId4"/>
    <sheet name="宁波" sheetId="5" r:id="rId5"/>
    <sheet name="温州" sheetId="6" r:id="rId6"/>
    <sheet name="绍兴" sheetId="7" r:id="rId7"/>
    <sheet name="湖州" sheetId="8" r:id="rId8"/>
    <sheet name="嘉兴" sheetId="9" r:id="rId9"/>
    <sheet name="金华" sheetId="10" r:id="rId10"/>
    <sheet name="义乌" sheetId="11" r:id="rId11"/>
    <sheet name="衢州" sheetId="12" r:id="rId12"/>
    <sheet name="台州" sheetId="13" r:id="rId13"/>
    <sheet name="丽水" sheetId="14" r:id="rId14"/>
    <sheet name="舟山" sheetId="15" r:id="rId15"/>
    <sheet name="统计" sheetId="16" r:id="rId16"/>
    <sheet name="Sheet2" sheetId="17" r:id="rId17"/>
  </sheets>
  <definedNames>
    <definedName name="_xlnm.Print_Titles" localSheetId="0">'甲级综合'!$2:$3</definedName>
    <definedName name="_xlnm.Print_Titles" localSheetId="1">'全省'!$A:$D,'全省'!$2:$3</definedName>
  </definedNames>
  <calcPr fullCalcOnLoad="1"/>
</workbook>
</file>

<file path=xl/sharedStrings.xml><?xml version="1.0" encoding="utf-8"?>
<sst xmlns="http://schemas.openxmlformats.org/spreadsheetml/2006/main" count="4664" uniqueCount="1247">
  <si>
    <t>浙江省工程造价咨询企业信用评价结果汇总表</t>
  </si>
  <si>
    <t>序号</t>
  </si>
  <si>
    <t>属地</t>
  </si>
  <si>
    <t>单位名称</t>
  </si>
  <si>
    <t>资质等级</t>
  </si>
  <si>
    <t>证书号码</t>
  </si>
  <si>
    <t>甲级</t>
  </si>
  <si>
    <t>甲150633001000</t>
  </si>
  <si>
    <t>甲150633000992</t>
  </si>
  <si>
    <t>甲140833001315</t>
  </si>
  <si>
    <t>万邦工程管理咨询有限公司</t>
  </si>
  <si>
    <t>甲级</t>
  </si>
  <si>
    <t>甲150233000501</t>
  </si>
  <si>
    <t>宁波科信建设工程造价咨询有限公司</t>
  </si>
  <si>
    <t>甲150533000775</t>
  </si>
  <si>
    <t>宁波德威工程造价投资咨询有限公司</t>
  </si>
  <si>
    <t>甲150533000774</t>
  </si>
  <si>
    <t>宁波中冠工程管理咨询有限公司</t>
  </si>
  <si>
    <t>中国建设银行股份有限公司宁波分行</t>
  </si>
  <si>
    <t>甲140133000075</t>
  </si>
  <si>
    <t>宁波世明建设项目管理有限公司</t>
  </si>
  <si>
    <t>甲150633000994</t>
  </si>
  <si>
    <t>宁波中成工程造价咨询有限公司</t>
  </si>
  <si>
    <t>甲131033001705</t>
  </si>
  <si>
    <t>宁波凯翔工程造价咨询有限公司</t>
  </si>
  <si>
    <t>甲140733001225</t>
  </si>
  <si>
    <t>宁波市中瑞工程造价咨询有限公司</t>
  </si>
  <si>
    <t>甲130733001134</t>
  </si>
  <si>
    <t>宁波国咨工程造价咨询有限公司</t>
  </si>
  <si>
    <t>甲130733001135</t>
  </si>
  <si>
    <t>慈溪市基建审计事务所</t>
  </si>
  <si>
    <t>甲141133001893</t>
  </si>
  <si>
    <t>宁波三港金穗工程造价咨询有限公司</t>
  </si>
  <si>
    <t>甲141133002048</t>
  </si>
  <si>
    <t>宁波欣达建设项目管理有限公司</t>
  </si>
  <si>
    <t>甲130733001133</t>
  </si>
  <si>
    <t>宁波高正工程管理有限公司</t>
  </si>
  <si>
    <t>甲151233002195</t>
  </si>
  <si>
    <t>浙江国信工程管理咨询有限公司</t>
  </si>
  <si>
    <t>甲130733001220</t>
  </si>
  <si>
    <t>宁波德信工程管理有限公司</t>
  </si>
  <si>
    <t>甲130733001222</t>
  </si>
  <si>
    <t>宁波市科翔工程项目管理有限公司</t>
  </si>
  <si>
    <t>甲131033001710</t>
  </si>
  <si>
    <t>慈溪永敬工程造价咨询有限公司</t>
  </si>
  <si>
    <t>甲141133001876</t>
  </si>
  <si>
    <t>宁波市正吉工程造价咨询有限公司</t>
  </si>
  <si>
    <t>甲151233002193</t>
  </si>
  <si>
    <t>宁波市镇海国泰工程建设投资管理咨询有限公司</t>
  </si>
  <si>
    <t>甲141133001872</t>
  </si>
  <si>
    <t>宁波威远工程造价咨询有限公司</t>
  </si>
  <si>
    <t>甲150933001641</t>
  </si>
  <si>
    <t>宁波方圆招标咨询有限公司</t>
  </si>
  <si>
    <t>甲131033001716</t>
  </si>
  <si>
    <t>宁波建信工程造价咨询事务所有限公司</t>
  </si>
  <si>
    <t>甲141133001879</t>
  </si>
  <si>
    <t>宁波弘正工程咨询有限公司</t>
  </si>
  <si>
    <t>甲141133001871</t>
  </si>
  <si>
    <t>宁波高专建设咨询有限公司</t>
  </si>
  <si>
    <t>甲151233002194</t>
  </si>
  <si>
    <t>宁波天信工程管理有限公司</t>
  </si>
  <si>
    <t>甲001333002396</t>
  </si>
  <si>
    <t>余姚市建筑工程咨询有限公司</t>
  </si>
  <si>
    <t>甲001433002642</t>
  </si>
  <si>
    <t>余姚天成工程管理有限公司　　　　　　　　　　　　　　　　　　　　　　　　　　　　　　　　　　　　　　　　</t>
  </si>
  <si>
    <t>甲001333002392</t>
  </si>
  <si>
    <t>乙级</t>
  </si>
  <si>
    <t>奉化市日月工程造价咨询事务所有限公司</t>
  </si>
  <si>
    <t>甲001333002407</t>
  </si>
  <si>
    <t>宁波天诚工程咨询有限公司</t>
  </si>
  <si>
    <t>甲001433002643</t>
  </si>
  <si>
    <t>宁波工建工程造价咨询有限公司</t>
  </si>
  <si>
    <t>甲001433002783</t>
  </si>
  <si>
    <t>温州</t>
  </si>
  <si>
    <t>温州市方略工程造价事务所有限公司</t>
  </si>
  <si>
    <t>温州市建衡工程造价咨询有限公司</t>
  </si>
  <si>
    <t>浙江金穗工程项目管理有限公司</t>
  </si>
  <si>
    <t>温州市兴城工程造价审计咨询事务所(普通合伙）</t>
  </si>
  <si>
    <t>温州嘉宇工程造价咨询有限公司</t>
  </si>
  <si>
    <t>温州市华夏建设工程招标代理有限公司</t>
  </si>
  <si>
    <t>温州永信工程咨询有限公司</t>
  </si>
  <si>
    <t>中国建设银行股份有限公司温州分行</t>
  </si>
  <si>
    <t>温州浦发工程造价咨询事务所有限公司</t>
  </si>
  <si>
    <t>温州市百川工程造价咨询有限公司</t>
  </si>
  <si>
    <t>浙江瑞扬工程咨询招标代理股份有限公司</t>
  </si>
  <si>
    <t>浙江嘉晟工程项目管理有限公司</t>
  </si>
  <si>
    <t>浙江华泰工程项目管理有限公司</t>
  </si>
  <si>
    <t>浙江之信工程项目管理有限公司</t>
  </si>
  <si>
    <t>浙江明业项目管理有限公司</t>
  </si>
  <si>
    <t>绍兴市建新造价咨询事务所有限公司</t>
  </si>
  <si>
    <t>甲131033001706</t>
  </si>
  <si>
    <t>绍兴大统工程造价咨询有限公司</t>
  </si>
  <si>
    <t>甲131033001717</t>
  </si>
  <si>
    <t>绍兴明晨建设项目管理有限公司</t>
  </si>
  <si>
    <t>浙江中兴工程项目管理有限公司</t>
  </si>
  <si>
    <t>甲120533000776</t>
  </si>
  <si>
    <t>浙江华元工程咨询有限公司</t>
  </si>
  <si>
    <t>绍兴尊德基建审价有限公司</t>
  </si>
  <si>
    <t>甲001333002415</t>
  </si>
  <si>
    <t>浙江兴业建设项目管理有限公司</t>
  </si>
  <si>
    <t>浙江建诚工程管理咨询有限公司</t>
  </si>
  <si>
    <t>浙江卓宏建设项目管理有限公司</t>
  </si>
  <si>
    <t>甲141133001880</t>
  </si>
  <si>
    <t>浙江翔实建设项目管理有限公司</t>
  </si>
  <si>
    <t>浙江建业招标代理有限公司</t>
  </si>
  <si>
    <t>浙江宇康工程管理咨询有限公司</t>
  </si>
  <si>
    <t>绍兴宏扬工程项目管理有限公司</t>
  </si>
  <si>
    <t>甲001333002394</t>
  </si>
  <si>
    <t>嘉兴</t>
  </si>
  <si>
    <t>浙江和诚房地产估价有限公司</t>
  </si>
  <si>
    <t>甲150933001423</t>
  </si>
  <si>
    <t>嘉兴市国华建设工程造价咨询有限公司</t>
  </si>
  <si>
    <t>甲150933001646</t>
  </si>
  <si>
    <t>嘉兴市中诚建设投资咨询有限公司</t>
  </si>
  <si>
    <t>甲150533000777</t>
  </si>
  <si>
    <t>嘉兴市银建工程咨询评估有限公司</t>
  </si>
  <si>
    <t>甲140833001317</t>
  </si>
  <si>
    <t>嘉兴市华信工程咨询有限公司</t>
  </si>
  <si>
    <t>甲150933001431</t>
  </si>
  <si>
    <t>浙江勋达工程咨询有限公司</t>
  </si>
  <si>
    <t>甲001333002384</t>
  </si>
  <si>
    <t>浙江中明工程咨询有限公司</t>
  </si>
  <si>
    <t>嘉兴正大工程管理咨询有限公司</t>
  </si>
  <si>
    <t>甲001333002397</t>
  </si>
  <si>
    <t>浙江新联工程管理咨询有限公司</t>
  </si>
  <si>
    <t>嘉兴市千秋工程咨询有限公司</t>
  </si>
  <si>
    <t>甲131033001704</t>
  </si>
  <si>
    <t>嘉兴市建新工程造价咨询事务所有限公司</t>
  </si>
  <si>
    <t>甲150933001428</t>
  </si>
  <si>
    <t>浙江信昌工程咨询有限公司</t>
  </si>
  <si>
    <t>甲131033001714</t>
  </si>
  <si>
    <t>浙江圣加工程管理咨询有限公司</t>
  </si>
  <si>
    <t>甲001433002640</t>
  </si>
  <si>
    <t>甲001333002416</t>
  </si>
  <si>
    <t>浙江禾城工程管理有限公司</t>
  </si>
  <si>
    <t>浙江中磊工程咨询有限公司</t>
  </si>
  <si>
    <t>甲150633000993</t>
  </si>
  <si>
    <t>湖州江南工程咨询有限公司</t>
  </si>
  <si>
    <t>中国建设银行股份有限公司湖州分行</t>
  </si>
  <si>
    <t>湖州嘉业会计师事务所有限公司</t>
  </si>
  <si>
    <t>湖州天方造价咨询有限公司</t>
  </si>
  <si>
    <t>浙江恒盛工程咨询有限公司</t>
  </si>
  <si>
    <t>浙江宏业工程咨询有限公司</t>
  </si>
  <si>
    <t>湖州龙建工程审计事务所有限公司</t>
  </si>
  <si>
    <t>湖州金业建设工程招标代理有限公司</t>
  </si>
  <si>
    <t>金华</t>
  </si>
  <si>
    <t>浙江安泰工程咨询有限公司</t>
  </si>
  <si>
    <t>甲150933001420</t>
  </si>
  <si>
    <t>浙江宏誉工程咨询有限公司</t>
  </si>
  <si>
    <t>浙江鼎晟工程项目管理有限公司</t>
  </si>
  <si>
    <t>甲001333002391</t>
  </si>
  <si>
    <t>浙江和兴工程造价咨询有限公司</t>
  </si>
  <si>
    <t>甲141133001888</t>
  </si>
  <si>
    <t>浙江华杰工程咨询有限公司</t>
  </si>
  <si>
    <t>甲131033001720</t>
  </si>
  <si>
    <t>浙江致远工程管理有限公司</t>
  </si>
  <si>
    <t>甲141133002054</t>
  </si>
  <si>
    <t>浙江展图工程咨询有限公司</t>
  </si>
  <si>
    <t>浙江中信工程咨询有限公司</t>
  </si>
  <si>
    <t>甲150633001001</t>
  </si>
  <si>
    <t>浙江中正工程项目管理有限公司</t>
  </si>
  <si>
    <t>中国建设银行股份有限公司衢州分行</t>
  </si>
  <si>
    <t>乙140833081453</t>
  </si>
  <si>
    <t>衢州华瑞工程造价咨询有限公司</t>
  </si>
  <si>
    <t>衢州港盛投资咨询有限公司</t>
  </si>
  <si>
    <t>乙150833081482</t>
  </si>
  <si>
    <t>衢州市宇正建设投资咨询有限公司</t>
  </si>
  <si>
    <t>衢州市联合工程咨询有限公司</t>
  </si>
  <si>
    <t>乙150633081303</t>
  </si>
  <si>
    <t>浙江新世纪工程咨询有限公司</t>
  </si>
  <si>
    <t>衢州公信建设工程管理服务有限公司</t>
  </si>
  <si>
    <t>乙130733081380</t>
  </si>
  <si>
    <t>丽水</t>
  </si>
  <si>
    <t>浙江大兴建设项目管理咨询有限公司</t>
  </si>
  <si>
    <t>浙江万兴工程咨询有限公司</t>
  </si>
  <si>
    <t>浙江鼎峰工程咨询有限公司</t>
  </si>
  <si>
    <t>浙江方圆工程咨询有限公司</t>
  </si>
  <si>
    <t>台州</t>
  </si>
  <si>
    <t>台州中兴建设工程咨询有限公司</t>
  </si>
  <si>
    <t>浙江建经投资咨询有限公司</t>
  </si>
  <si>
    <t>温岭开元工程咨询有限公司</t>
  </si>
  <si>
    <t>浙江建通工程建设管理有限公司</t>
  </si>
  <si>
    <t>台州市建城工程咨询有限公司</t>
  </si>
  <si>
    <t>浙江财信工程咨询有限公司</t>
  </si>
  <si>
    <t>浙江信达工程咨询有限公司</t>
  </si>
  <si>
    <t>临海市同益工程咨询有限公司</t>
  </si>
  <si>
    <t>台州市天诚工程造价咨询有限公司</t>
  </si>
  <si>
    <t>浙江方舟工程造价咨询有限公司</t>
  </si>
  <si>
    <t>甲131033001707</t>
  </si>
  <si>
    <t>甲141133002044</t>
  </si>
  <si>
    <t>舟山市万事达建设工程咨询有限公司</t>
  </si>
  <si>
    <t>舟山市博创建设咨询有限公司</t>
  </si>
  <si>
    <t>甲131033001726</t>
  </si>
  <si>
    <t>舟山建银工程造价审查中心有限公司</t>
  </si>
  <si>
    <t>甲001333002382</t>
  </si>
  <si>
    <t>舟山市荣欣工程管理有限公司</t>
  </si>
  <si>
    <t>甲001533002960</t>
  </si>
  <si>
    <t>甲150933001640</t>
  </si>
  <si>
    <t>义乌新纪元工程咨询有限公司</t>
  </si>
  <si>
    <t>甲151233002190</t>
  </si>
  <si>
    <t>浙江诚远工程咨询有限公司</t>
  </si>
  <si>
    <t>甲001533003115</t>
  </si>
  <si>
    <t>浙江东升工程造价咨询有限公司</t>
  </si>
  <si>
    <t>甲141133001891</t>
  </si>
  <si>
    <t>浙江明达工程造价咨询有限公司</t>
  </si>
  <si>
    <t>乙120633121188</t>
  </si>
  <si>
    <t>浙江省工程造价咨询企业定期检查结果汇总表</t>
  </si>
  <si>
    <t>资质情况</t>
  </si>
  <si>
    <t>定期检查结果</t>
  </si>
  <si>
    <t>结果</t>
  </si>
  <si>
    <t xml:space="preserve">备注 </t>
  </si>
  <si>
    <t>理由</t>
  </si>
  <si>
    <t>合格</t>
  </si>
  <si>
    <t>丽水市中兴工程咨询有限公司</t>
  </si>
  <si>
    <t>浙江至伟工程管理咨询有限公司</t>
  </si>
  <si>
    <t>浙江恒广工程管理有限公司</t>
  </si>
  <si>
    <t>不合格</t>
  </si>
  <si>
    <t>绍兴市天同工程造价咨询有限公司</t>
  </si>
  <si>
    <t>乙140833041454</t>
  </si>
  <si>
    <t>符合要求</t>
  </si>
  <si>
    <t>中国建设银行股份有限公司绍兴分行</t>
  </si>
  <si>
    <t>乙120833041464</t>
  </si>
  <si>
    <t>绍兴中悦工程管理有限公司</t>
  </si>
  <si>
    <t>乙15051577</t>
  </si>
  <si>
    <t>乙150933041516</t>
  </si>
  <si>
    <t>绍兴市恒正建设咨询有限公司</t>
  </si>
  <si>
    <t>乙120633041295</t>
  </si>
  <si>
    <t>浙江天平项目咨询有限公司</t>
  </si>
  <si>
    <t>乙120633121308</t>
  </si>
  <si>
    <t>绍兴市奋进工程造价咨询有限公司</t>
  </si>
  <si>
    <t>注册人员不符合现行资质等级标准</t>
  </si>
  <si>
    <t>湖州正立工程咨询审价有限公司</t>
  </si>
  <si>
    <t>湖州中瑞造价师事务所有限公司</t>
  </si>
  <si>
    <t>不按规定提交定期检查</t>
  </si>
  <si>
    <t>湖州建宁工程咨询有限公司</t>
  </si>
  <si>
    <t>乙级暂定期一年</t>
  </si>
  <si>
    <t>湖州广信工程咨询有限公司</t>
  </si>
  <si>
    <t>湖州广诚招标咨询有限公司</t>
  </si>
  <si>
    <t>湖州华信工程造价咨询有限公司</t>
  </si>
  <si>
    <t>乙150633081171</t>
  </si>
  <si>
    <t>乙150633081249</t>
  </si>
  <si>
    <t>衢州市开成工程造价咨询事务所有限公司</t>
  </si>
  <si>
    <t>乙150633081304</t>
  </si>
  <si>
    <t>乙140833081481</t>
  </si>
  <si>
    <t>衢州联滕工程咨询有限公司</t>
  </si>
  <si>
    <t>乙160133081521</t>
  </si>
  <si>
    <t>浙江九越工程监理咨询有限公司</t>
  </si>
  <si>
    <t>甲150933001436</t>
  </si>
  <si>
    <t>甲160733001086</t>
  </si>
  <si>
    <t>宁波正源工程造价咨询有限公司</t>
  </si>
  <si>
    <t>甲150933001432</t>
  </si>
  <si>
    <t>宁波工正工程造价咨询有限公司</t>
  </si>
  <si>
    <t>甲001433002718</t>
  </si>
  <si>
    <t>宁波市斯正项目管理咨询有限公司</t>
  </si>
  <si>
    <t>甲001333002411</t>
  </si>
  <si>
    <t>甲141133001878</t>
  </si>
  <si>
    <t>甲001433002641</t>
  </si>
  <si>
    <t>甲001233002192</t>
  </si>
  <si>
    <t>甲120933001424</t>
  </si>
  <si>
    <t>浙江越锋项目管理有限公司</t>
  </si>
  <si>
    <t>甲001133002042</t>
  </si>
  <si>
    <t>绍兴市广正工程造价咨询事务所有限责任公司</t>
  </si>
  <si>
    <t>甲131033001718</t>
  </si>
  <si>
    <t>甲120933001439</t>
  </si>
  <si>
    <t>诸暨市金业建设有限公司</t>
  </si>
  <si>
    <t>甲000933001647</t>
  </si>
  <si>
    <t>甲120633000995</t>
  </si>
  <si>
    <t>绍兴正宇招标代理有限公司</t>
  </si>
  <si>
    <t>甲001233002317</t>
  </si>
  <si>
    <t>甲130733001223</t>
  </si>
  <si>
    <t>甲120933001644</t>
  </si>
  <si>
    <t>甲000733001090</t>
  </si>
  <si>
    <t>甲001133002051</t>
  </si>
  <si>
    <t>诸暨天阳工程造价咨询有限公司</t>
  </si>
  <si>
    <t>甲001333002381</t>
  </si>
  <si>
    <t>绍兴天源工程管理咨询有限公司</t>
  </si>
  <si>
    <t>甲001633003175</t>
  </si>
  <si>
    <t>浙江景成工程管理有限公司</t>
  </si>
  <si>
    <t>甲001533003113</t>
  </si>
  <si>
    <t>浙江广信工程管理咨询有限公司</t>
  </si>
  <si>
    <t>诸暨市宏源建设工程咨询有限公司</t>
  </si>
  <si>
    <t>浙江中誉工程管理有限公司</t>
  </si>
  <si>
    <t>新昌县新建设工程审计有限公司</t>
  </si>
  <si>
    <t>诸暨天宇工程造价咨询有限公司</t>
  </si>
  <si>
    <t>嵊州市中天工程建设招标代理有限公司</t>
  </si>
  <si>
    <t>乙130733041329</t>
  </si>
  <si>
    <t>绍兴市中诚工程建设咨询有限公司</t>
  </si>
  <si>
    <t>浙江同济工程咨询有限公司</t>
  </si>
  <si>
    <t>浙江信元工程咨询有限公司</t>
  </si>
  <si>
    <t>绍兴大业建设工程管理有限公司</t>
  </si>
  <si>
    <t>绍兴天益基建审价有限公司</t>
  </si>
  <si>
    <t>绍兴市宏业工程造价咨询事务所有限公司</t>
  </si>
  <si>
    <t>绍兴市诚信工程造价咨询事务所有限公司</t>
  </si>
  <si>
    <t>绍兴中正审计事务所有限公司</t>
  </si>
  <si>
    <t>乙11833121487</t>
  </si>
  <si>
    <t>乙130733041433</t>
  </si>
  <si>
    <t>序号</t>
  </si>
  <si>
    <t>资质情况</t>
  </si>
  <si>
    <t>定期检查结果</t>
  </si>
  <si>
    <t xml:space="preserve">备注 </t>
  </si>
  <si>
    <t>理由</t>
  </si>
  <si>
    <t>浙江至诚工程咨询有限责任公司</t>
  </si>
  <si>
    <t>义乌国信勘测造价咨询有限公司</t>
  </si>
  <si>
    <t>义乌市华诚工程造价咨询有限公司</t>
  </si>
  <si>
    <t>乙15121581</t>
  </si>
  <si>
    <t>甲</t>
  </si>
  <si>
    <t>甲131033001724</t>
  </si>
  <si>
    <t>浙江博宏工程管理咨询有限公司</t>
  </si>
  <si>
    <t>甲140933001438</t>
  </si>
  <si>
    <t>甲151233002197</t>
  </si>
  <si>
    <t>嘉兴诚欣工程造价咨询有限公司</t>
  </si>
  <si>
    <t>乙</t>
  </si>
  <si>
    <t>乙150933121497</t>
  </si>
  <si>
    <t>嘉兴中合工程管理有限公司</t>
  </si>
  <si>
    <t>嘉兴求真工程造价咨询有限公司</t>
  </si>
  <si>
    <t>嘉兴市震鑫建设工程技术咨询有限公司</t>
  </si>
  <si>
    <t>乙141133041546</t>
  </si>
  <si>
    <t>上海华瑞建设经济咨询有限公司嘉兴分公司</t>
  </si>
  <si>
    <t>上海东华建设造价咨询有限公司嘉兴分公司</t>
  </si>
  <si>
    <t>甲150131000043</t>
  </si>
  <si>
    <t>甲 060131000050</t>
  </si>
  <si>
    <t>甲1560633000999</t>
  </si>
  <si>
    <t>浙江金婺工程咨询有限公司</t>
  </si>
  <si>
    <t>甲130733001092</t>
  </si>
  <si>
    <t>金华正达工程造价咨询有限公司</t>
  </si>
  <si>
    <t>甲150933001419</t>
  </si>
  <si>
    <t>浙江泰宇建设管理咨询有限公司</t>
  </si>
  <si>
    <t>甲141133001890</t>
  </si>
  <si>
    <t>浙江九天工程咨询有限公司</t>
  </si>
  <si>
    <t>甲001333002390</t>
  </si>
  <si>
    <t>浙江欣成工程咨询有限公司</t>
  </si>
  <si>
    <t>甲131033001715</t>
  </si>
  <si>
    <t>浙江佳诚工程咨询有限公司</t>
  </si>
  <si>
    <t>甲141133001889</t>
  </si>
  <si>
    <t>中国建设银行股份有限公司金华分行</t>
  </si>
  <si>
    <t>乙140833071455</t>
  </si>
  <si>
    <t>浙江八婺工程造价咨询有限公司</t>
  </si>
  <si>
    <t>浙江中兰工程项目管理有限公司</t>
  </si>
  <si>
    <t>金华中健工程咨询有限公司</t>
  </si>
  <si>
    <t>兰溪正大开泰工程咨询有限公司</t>
  </si>
  <si>
    <t>永康市正宇建设工程审价有限公司</t>
  </si>
  <si>
    <t>乙150733071333</t>
  </si>
  <si>
    <t>东阳市明鉴工程招标代理有限公司</t>
  </si>
  <si>
    <t>浙江华正建设项目管理有限公司</t>
  </si>
  <si>
    <t>乙151233071561</t>
  </si>
  <si>
    <t>浙江双圆工程监理咨询有限公司</t>
  </si>
  <si>
    <t>浙江永安工程监理咨询有限公司</t>
  </si>
  <si>
    <t>乙15071579</t>
  </si>
  <si>
    <t>温州东瓯会计师事务所有限责任公司</t>
  </si>
  <si>
    <t>甲  级</t>
  </si>
  <si>
    <t>甲140833001318</t>
  </si>
  <si>
    <t>温州市诚信工程造价咨询事务所有限公司</t>
  </si>
  <si>
    <t>甲150933001422</t>
  </si>
  <si>
    <t>甲140833001368</t>
  </si>
  <si>
    <t>浙江鼎力工程项目管理有限公司</t>
  </si>
  <si>
    <t>甲150633001002</t>
  </si>
  <si>
    <t>甲150933001426</t>
  </si>
  <si>
    <t>甲131033001719</t>
  </si>
  <si>
    <t>甲131033001709</t>
  </si>
  <si>
    <t>温州三凌建设项目管理有限公司</t>
  </si>
  <si>
    <t>甲141133001892</t>
  </si>
  <si>
    <t>甲141133001874</t>
  </si>
  <si>
    <t>温州为民工程造价咨询有限公司</t>
  </si>
  <si>
    <t>甲141133002050</t>
  </si>
  <si>
    <t>甲150333000550</t>
  </si>
  <si>
    <t>甲140133000073</t>
  </si>
  <si>
    <t>甲160733001087</t>
  </si>
  <si>
    <t>甲001333002414</t>
  </si>
  <si>
    <t>甲001433002777</t>
  </si>
  <si>
    <t>甲001333002395</t>
  </si>
  <si>
    <t>甲141133002041</t>
  </si>
  <si>
    <t>浙江浦发工程招标代理有限公司</t>
  </si>
  <si>
    <t>甲001333002563</t>
  </si>
  <si>
    <t>抽查</t>
  </si>
  <si>
    <t>甲141133001884</t>
  </si>
  <si>
    <t>浙江鸿银工程项目管理有限公司</t>
  </si>
  <si>
    <t>甲001433002776</t>
  </si>
  <si>
    <t>浙江建科工程项目管理有限公司</t>
  </si>
  <si>
    <t>甲001433002717</t>
  </si>
  <si>
    <t>温州正大工程项目管理有限公司</t>
  </si>
  <si>
    <t>甲001533002961</t>
  </si>
  <si>
    <t>甲001533003045</t>
  </si>
  <si>
    <t>浙江建航工程咨询有限公司温州分公司</t>
  </si>
  <si>
    <t>甲120933001645</t>
  </si>
  <si>
    <t>浙江建安工程管理有限公司温州分公司</t>
  </si>
  <si>
    <t>甲120933001435</t>
  </si>
  <si>
    <t>杭州市建设工程管理有限公司温州分公司</t>
  </si>
  <si>
    <t>甲090233000500</t>
  </si>
  <si>
    <t>浙江科佳工程咨询有限公司温州分公司</t>
  </si>
  <si>
    <t>甲120133000074</t>
  </si>
  <si>
    <t>万邦工程管理咨询有限公司温州分公司</t>
  </si>
  <si>
    <t>甲120233000501</t>
  </si>
  <si>
    <t>浙江五洲工程项目管理有限公司温州分公司</t>
  </si>
  <si>
    <t>甲001133001885</t>
  </si>
  <si>
    <t>拒绝参加定期检查</t>
  </si>
  <si>
    <t>大华建设项目管理有限公司浙江分公司</t>
  </si>
  <si>
    <t>甲120342000589</t>
  </si>
  <si>
    <t>没有报送定期检查资料</t>
  </si>
  <si>
    <t>注册温州</t>
  </si>
  <si>
    <t>甲110833001316</t>
  </si>
  <si>
    <t>舟山市天隆工程造价咨询有限公司</t>
  </si>
  <si>
    <t>甲141133002043</t>
  </si>
  <si>
    <t>舟山市正大工程咨询有限公司</t>
  </si>
  <si>
    <t>舟山恒诚工程管理咨询有限公司</t>
  </si>
  <si>
    <t>甲001333002383</t>
  </si>
  <si>
    <t>台州市建工造价咨询有限公司</t>
  </si>
  <si>
    <t>甲141133001881</t>
  </si>
  <si>
    <t>台州市建业工程投资咨询有限公司</t>
  </si>
  <si>
    <t>甲001433002910</t>
  </si>
  <si>
    <t>浙江中永工程咨询有限公司</t>
  </si>
  <si>
    <t>甲001133002142</t>
  </si>
  <si>
    <t>甲001333002393</t>
  </si>
  <si>
    <t>甲001333002412</t>
  </si>
  <si>
    <t>甲001433002782</t>
  </si>
  <si>
    <t>甲001133001873</t>
  </si>
  <si>
    <t>浙江纪元建设工程咨询有限公司</t>
  </si>
  <si>
    <t>甲001433002719</t>
  </si>
  <si>
    <t>甲001233002191</t>
  </si>
  <si>
    <t>甲001433002784</t>
  </si>
  <si>
    <t>甲150933001434</t>
  </si>
  <si>
    <t>甲141133002049</t>
  </si>
  <si>
    <t>浙江天易工程咨询有限公司</t>
  </si>
  <si>
    <t>甲001333002387</t>
  </si>
  <si>
    <t>台州国荣工程咨询有限公司</t>
  </si>
  <si>
    <t>甲001533003114</t>
  </si>
  <si>
    <t>浙江天正项目管理咨询有限公司</t>
  </si>
  <si>
    <t>台州安信工程咨询有限公司</t>
  </si>
  <si>
    <t>中国建设银行股份有限公司台州分行</t>
  </si>
  <si>
    <t>台州中衡工程咨询有限公司</t>
  </si>
  <si>
    <t>浙江恒超工程管理有限公司</t>
  </si>
  <si>
    <t>三门华厦建设工程造价事务所（普通合伙）</t>
  </si>
  <si>
    <t>台州恒信工程造价咨询有限公司</t>
  </si>
  <si>
    <t>中国建设银行股份有限公司浙江省分行</t>
  </si>
  <si>
    <t>浙江科佳工程咨询有限公司</t>
  </si>
  <si>
    <t>甲150133000074</t>
  </si>
  <si>
    <t>浙江天健工程造价咨询有限公司</t>
  </si>
  <si>
    <t>甲150233000499</t>
  </si>
  <si>
    <t>浙江耀信工程咨询有限公司</t>
  </si>
  <si>
    <t>甲150333000551</t>
  </si>
  <si>
    <t>浙江华夏工程管理有限公司</t>
  </si>
  <si>
    <t>甲150533000769</t>
  </si>
  <si>
    <t>中汇工程咨询有限公司</t>
  </si>
  <si>
    <t>甲150533000770</t>
  </si>
  <si>
    <t>浙江华讯工程造价咨询有限公司</t>
  </si>
  <si>
    <t>甲150633000997</t>
  </si>
  <si>
    <t>浙江中达工程造价事务所有限公司</t>
  </si>
  <si>
    <t>浙江建正工程咨询有限公司</t>
  </si>
  <si>
    <t>甲150633001003</t>
  </si>
  <si>
    <t>浙江天平投资咨询有限公司</t>
  </si>
  <si>
    <t>甲150633001004</t>
  </si>
  <si>
    <t>浙江华耀建设咨询有限公司</t>
  </si>
  <si>
    <t>甲150633001005</t>
  </si>
  <si>
    <t>浙江立兴造价师事务所有限责任公司</t>
  </si>
  <si>
    <t>甲150633001006</t>
  </si>
  <si>
    <t>浙江韦宁工程审价咨询有限公司</t>
  </si>
  <si>
    <t>甲150633001007</t>
  </si>
  <si>
    <t>浙江新诚信工程造价咨询有限公司</t>
  </si>
  <si>
    <t xml:space="preserve">甲160733001085 </t>
  </si>
  <si>
    <t>浙江合众工程咨询有限公司</t>
  </si>
  <si>
    <t>甲130733001221</t>
  </si>
  <si>
    <t>浙江天健东方工程投资咨询有限公司</t>
  </si>
  <si>
    <t>甲140833001314</t>
  </si>
  <si>
    <t>浙江省成套招标代理有限公司</t>
  </si>
  <si>
    <t>浙江中恒工程造价咨询有限公司</t>
  </si>
  <si>
    <t>甲140833001321</t>
  </si>
  <si>
    <t>浙江建安工程管理有限公司</t>
  </si>
  <si>
    <t>甲150933001435</t>
  </si>
  <si>
    <t>浙江同方工程管理咨询有限公司</t>
  </si>
  <si>
    <t>甲150933001642</t>
  </si>
  <si>
    <t>浙江正达工程管理咨询有限公司</t>
  </si>
  <si>
    <t>甲131033001708</t>
  </si>
  <si>
    <t>浙江建银工程咨询有限公司</t>
  </si>
  <si>
    <t>甲131033001721</t>
  </si>
  <si>
    <t>浙江金诚工程造价咨询事务所有限公司</t>
  </si>
  <si>
    <t>甲131033001722</t>
  </si>
  <si>
    <t>浙江华诚建设工程招标代理有限公司</t>
  </si>
  <si>
    <t>甲141133001875</t>
  </si>
  <si>
    <t>浙江省房地产管理咨询有限公司</t>
  </si>
  <si>
    <t>甲141133001882</t>
  </si>
  <si>
    <t>浙江五洲工程项目管理有限公司</t>
  </si>
  <si>
    <t>甲141133001885</t>
  </si>
  <si>
    <t>浙江省建设工程设备招标有限公司</t>
  </si>
  <si>
    <t>甲141133002052</t>
  </si>
  <si>
    <t>浙江省工程咨询有限公司</t>
  </si>
  <si>
    <t>甲151233002187</t>
  </si>
  <si>
    <t>浙江正宏瑞工程管理咨询有限公司</t>
  </si>
  <si>
    <t>甲001333002410</t>
  </si>
  <si>
    <t>杭州市建设工程管理有限公司</t>
  </si>
  <si>
    <t>甲120233000500</t>
  </si>
  <si>
    <t>杭州建设工程造价咨询有限公司</t>
  </si>
  <si>
    <t>甲150533000771</t>
  </si>
  <si>
    <t>杭州信达投资咨询估价监理有限公司</t>
  </si>
  <si>
    <t>甲150533000772</t>
  </si>
  <si>
    <t>杭州广厦建筑咨询有限公司</t>
  </si>
  <si>
    <t>甲150533000773</t>
  </si>
  <si>
    <t>浙江中际工程项目管理有限公司</t>
  </si>
  <si>
    <t>杭州经纬工程管理咨询有限公司</t>
  </si>
  <si>
    <t>甲150633000998</t>
  </si>
  <si>
    <t>浙江求是工程咨询监理有限公司</t>
  </si>
  <si>
    <t>甲160733001088</t>
  </si>
  <si>
    <t>浙江中诚工程管理科技有限公司</t>
  </si>
  <si>
    <t>甲160733001091</t>
  </si>
  <si>
    <t>浙江中瑞江南工程咨询有限公司</t>
  </si>
  <si>
    <t>甲130733001224</t>
  </si>
  <si>
    <t>杭州建业造价工程师事务所有限公司</t>
  </si>
  <si>
    <t>甲140833001319</t>
  </si>
  <si>
    <t>杭州施恩建设工程咨询有限公司</t>
  </si>
  <si>
    <t>甲140833001320</t>
  </si>
  <si>
    <t>杭州天恒投资建设管理有限公司</t>
  </si>
  <si>
    <t>甲140933001433</t>
  </si>
  <si>
    <t>浙江同欣工程管理有限公司</t>
  </si>
  <si>
    <t>甲150933001425</t>
  </si>
  <si>
    <t>杭州豪圣建设项目管理有限公司</t>
  </si>
  <si>
    <t>甲150933001429</t>
  </si>
  <si>
    <t>浙江中瑞之江工程造价咨询有限公司</t>
  </si>
  <si>
    <t>甲150933001430</t>
  </si>
  <si>
    <t>杭州建友工程咨询有限公司</t>
  </si>
  <si>
    <t>甲150933001437</t>
  </si>
  <si>
    <t>浙江中州工程咨询有限公司</t>
  </si>
  <si>
    <t>甲150933001638</t>
  </si>
  <si>
    <t>浙江新华工程造价咨询有限公司</t>
  </si>
  <si>
    <t>甲150933001639</t>
  </si>
  <si>
    <t>杭州优化建设投资咨询有限公司</t>
  </si>
  <si>
    <t>甲131033001713</t>
  </si>
  <si>
    <t>浙江浙天运造价咨询有限公司</t>
  </si>
  <si>
    <t>甲131033001725</t>
  </si>
  <si>
    <t>浙江浙坤工程管理有限公司</t>
  </si>
  <si>
    <t>甲141133001877</t>
  </si>
  <si>
    <t>浙江天瑞项目管理有限公司</t>
  </si>
  <si>
    <t>甲141133001883</t>
  </si>
  <si>
    <t>杭州天元土木工程造价咨询有限公司</t>
  </si>
  <si>
    <t>甲141133002039</t>
  </si>
  <si>
    <t>杭州利图投资咨询有限公司</t>
  </si>
  <si>
    <t>甲141133002045</t>
  </si>
  <si>
    <t>浙江融华工程管理有限公司</t>
  </si>
  <si>
    <t>甲141133002046</t>
  </si>
  <si>
    <t>浙江金瑞工程咨询有限公司</t>
  </si>
  <si>
    <t>甲151233002188</t>
  </si>
  <si>
    <t>浙江智信工程管理咨询有限公司</t>
  </si>
  <si>
    <t>甲151233002196</t>
  </si>
  <si>
    <t>杭州泛亚工程咨询有限公司</t>
  </si>
  <si>
    <t>甲151233002198</t>
  </si>
  <si>
    <t>浙江鑫润工程管理有限公司</t>
  </si>
  <si>
    <t>甲001333002385</t>
  </si>
  <si>
    <t>浙江欧邦工程管理有限公司</t>
  </si>
  <si>
    <t>甲001333002388</t>
  </si>
  <si>
    <t>浙江开太建设工程管理咨询有限公司</t>
  </si>
  <si>
    <t>甲001333002389</t>
  </si>
  <si>
    <t>浙江联通工程咨询有限公司</t>
  </si>
  <si>
    <t>甲001333002402</t>
  </si>
  <si>
    <t>杭州好邦建筑工程咨询有限公司</t>
  </si>
  <si>
    <t>甲001333002405</t>
  </si>
  <si>
    <t>杭州鼎盛造价师事务所有限公司</t>
  </si>
  <si>
    <t>甲001333002406</t>
  </si>
  <si>
    <t>浙江信望工程咨询有限公司</t>
  </si>
  <si>
    <t>甲001433002639</t>
  </si>
  <si>
    <t>浙江天册工程管理有限公司</t>
  </si>
  <si>
    <t>甲001433002644</t>
  </si>
  <si>
    <t>杭州衡源建设项目管理有限公司</t>
  </si>
  <si>
    <t>甲001433002778</t>
  </si>
  <si>
    <t>杭州德恒工程咨询有限公司</t>
  </si>
  <si>
    <t>甲001433002779</t>
  </si>
  <si>
    <t>杭州博成工程咨询有限公司</t>
  </si>
  <si>
    <t>甲001433002781</t>
  </si>
  <si>
    <t>杭州博望建设工程招标投标代理有限公司</t>
  </si>
  <si>
    <t>甲150633000996</t>
  </si>
  <si>
    <t>杭州慎和工程造价咨询事务所有限公司</t>
  </si>
  <si>
    <t>甲130733001089</t>
  </si>
  <si>
    <t>杭州龙发建设工程招标代理有限公司</t>
  </si>
  <si>
    <t>甲131033001712</t>
  </si>
  <si>
    <t>杭州恒正造价工程师事务所</t>
  </si>
  <si>
    <t>甲131033001711</t>
  </si>
  <si>
    <t>浙江耀华工程咨询代理有限公司</t>
  </si>
  <si>
    <t>甲141133002053</t>
  </si>
  <si>
    <t>临安正信工程咨询有限公司</t>
  </si>
  <si>
    <t>甲141133002047</t>
  </si>
  <si>
    <t>杭州千岛湖工程技术咨询有限公司</t>
  </si>
  <si>
    <t>甲131033001723</t>
  </si>
  <si>
    <t>淳安永盛联合会计师事务所（普通合伙）</t>
  </si>
  <si>
    <t>甲001333002408</t>
  </si>
  <si>
    <t>杭州华厦建筑咨询有限公司</t>
  </si>
  <si>
    <t>甲001333002404</t>
  </si>
  <si>
    <t>淳安县建设工程招标代理有限公司</t>
  </si>
  <si>
    <t>甲001333002409</t>
  </si>
  <si>
    <t>浙江淳安阳光联合会计师事务所(普通合伙)</t>
  </si>
  <si>
    <t>甲001433002780</t>
  </si>
  <si>
    <t>杭州金信工程造价咨询事务所有限公司</t>
  </si>
  <si>
    <t>甲001433002785</t>
  </si>
  <si>
    <t>杭州永信工程造价审计招标代理有限公司</t>
  </si>
  <si>
    <t>甲001533003046</t>
  </si>
  <si>
    <t>杭州萧审造价师事务所有限公司</t>
  </si>
  <si>
    <t>甲001533003116</t>
  </si>
  <si>
    <t>杭州高宇建筑项目管理咨询有限公司</t>
  </si>
  <si>
    <t>甲001633003237</t>
  </si>
  <si>
    <t>浙江大地工程咨询管理有限公司</t>
  </si>
  <si>
    <t>甲140933001421</t>
  </si>
  <si>
    <t>浙江经济建设投资咨询中心有限公司</t>
  </si>
  <si>
    <t>甲130733001226</t>
  </si>
  <si>
    <t>造价员张娇娇、李煜证书未变更，提供社保、离职证明等材料。</t>
  </si>
  <si>
    <t>杭州康平建设咨询有限公司</t>
  </si>
  <si>
    <t>甲001333002403</t>
  </si>
  <si>
    <t>造价员叶向亮、赵素英、傅宁证书未变更，提供社保、离职证明等材料。</t>
  </si>
  <si>
    <t>绍兴</t>
  </si>
  <si>
    <t>湖州</t>
  </si>
  <si>
    <t>衢州</t>
  </si>
  <si>
    <t>义乌</t>
  </si>
  <si>
    <t>舟山</t>
  </si>
  <si>
    <t>舟山天平工程管理有限公司</t>
  </si>
  <si>
    <t>乙14111572</t>
  </si>
  <si>
    <t>岱山县求索工程代理有限公司</t>
  </si>
  <si>
    <t>杭州</t>
  </si>
  <si>
    <t>宁波</t>
  </si>
  <si>
    <t>甲1333002401</t>
  </si>
  <si>
    <t>甲141133001887</t>
  </si>
  <si>
    <t>甲1433002909</t>
  </si>
  <si>
    <t>甲1333002413</t>
  </si>
  <si>
    <t>甲1333002399</t>
  </si>
  <si>
    <t>甲1333002400</t>
  </si>
  <si>
    <t>甲141133001886</t>
  </si>
  <si>
    <t>浙江建航工程咨询有限公司</t>
  </si>
  <si>
    <t>甲150933001645</t>
  </si>
  <si>
    <t>甲150933001643</t>
  </si>
  <si>
    <t>甲151233002189</t>
  </si>
  <si>
    <t>甲001333002386</t>
  </si>
  <si>
    <t>甲150933001427</t>
  </si>
  <si>
    <t>甲1333002398</t>
  </si>
  <si>
    <t xml:space="preserve">中联造价咨询有限公司浙江分公司 </t>
  </si>
  <si>
    <t>北京中天运工程造价咨询有限公司</t>
  </si>
  <si>
    <t>北京中联环建设工程管理有限公司杭州分公司</t>
  </si>
  <si>
    <t>北京永拓工程造价咨询有限责任公司浙江分公司</t>
  </si>
  <si>
    <t>中审世纪工程造价咨询（北京）有限公司杭州分公司</t>
  </si>
  <si>
    <t>上海东方投资监理有限公司杭州分公司</t>
  </si>
  <si>
    <t>外地</t>
  </si>
  <si>
    <r>
      <t>甲</t>
    </r>
    <r>
      <rPr>
        <sz val="10"/>
        <rFont val="宋体"/>
        <family val="0"/>
      </rPr>
      <t>170133000073</t>
    </r>
  </si>
  <si>
    <r>
      <t>甲</t>
    </r>
    <r>
      <rPr>
        <sz val="10"/>
        <rFont val="宋体"/>
        <family val="0"/>
      </rPr>
      <t>150133000074</t>
    </r>
  </si>
  <si>
    <r>
      <t>甲</t>
    </r>
    <r>
      <rPr>
        <sz val="10"/>
        <rFont val="宋体"/>
        <family val="0"/>
      </rPr>
      <t>150233000499</t>
    </r>
  </si>
  <si>
    <r>
      <t>甲</t>
    </r>
    <r>
      <rPr>
        <sz val="10"/>
        <rFont val="宋体"/>
        <family val="0"/>
      </rPr>
      <t>150333000551</t>
    </r>
  </si>
  <si>
    <r>
      <t>甲</t>
    </r>
    <r>
      <rPr>
        <sz val="10"/>
        <rFont val="宋体"/>
        <family val="0"/>
      </rPr>
      <t>150533000769</t>
    </r>
  </si>
  <si>
    <r>
      <t>甲</t>
    </r>
    <r>
      <rPr>
        <sz val="10"/>
        <rFont val="宋体"/>
        <family val="0"/>
      </rPr>
      <t>150533000770</t>
    </r>
  </si>
  <si>
    <r>
      <t>甲</t>
    </r>
    <r>
      <rPr>
        <sz val="10"/>
        <rFont val="宋体"/>
        <family val="0"/>
      </rPr>
      <t>150633000997</t>
    </r>
  </si>
  <si>
    <r>
      <t>甲</t>
    </r>
    <r>
      <rPr>
        <sz val="10"/>
        <rFont val="宋体"/>
        <family val="0"/>
      </rPr>
      <t>150633001000</t>
    </r>
  </si>
  <si>
    <r>
      <t>甲</t>
    </r>
    <r>
      <rPr>
        <sz val="10"/>
        <rFont val="宋体"/>
        <family val="0"/>
      </rPr>
      <t>150633001003</t>
    </r>
  </si>
  <si>
    <r>
      <t>甲</t>
    </r>
    <r>
      <rPr>
        <sz val="10"/>
        <rFont val="宋体"/>
        <family val="0"/>
      </rPr>
      <t>150633001004</t>
    </r>
  </si>
  <si>
    <r>
      <t>甲</t>
    </r>
    <r>
      <rPr>
        <sz val="10"/>
        <rFont val="宋体"/>
        <family val="0"/>
      </rPr>
      <t>150633001005</t>
    </r>
  </si>
  <si>
    <r>
      <t>甲</t>
    </r>
    <r>
      <rPr>
        <sz val="10"/>
        <rFont val="宋体"/>
        <family val="0"/>
      </rPr>
      <t>150633001006</t>
    </r>
  </si>
  <si>
    <r>
      <t>甲</t>
    </r>
    <r>
      <rPr>
        <sz val="10"/>
        <rFont val="宋体"/>
        <family val="0"/>
      </rPr>
      <t>150633001007</t>
    </r>
  </si>
  <si>
    <r>
      <t>甲</t>
    </r>
    <r>
      <rPr>
        <sz val="10"/>
        <rFont val="宋体"/>
        <family val="0"/>
      </rPr>
      <t xml:space="preserve">160733001085 </t>
    </r>
  </si>
  <si>
    <r>
      <t>甲</t>
    </r>
    <r>
      <rPr>
        <sz val="10"/>
        <rFont val="宋体"/>
        <family val="0"/>
      </rPr>
      <t>170733001221</t>
    </r>
  </si>
  <si>
    <r>
      <t>甲</t>
    </r>
    <r>
      <rPr>
        <sz val="10"/>
        <rFont val="宋体"/>
        <family val="0"/>
      </rPr>
      <t>170733001226</t>
    </r>
  </si>
  <si>
    <t>天健（浙江）工程咨询有限公司</t>
  </si>
  <si>
    <r>
      <t>甲</t>
    </r>
    <r>
      <rPr>
        <sz val="10"/>
        <rFont val="宋体"/>
        <family val="0"/>
      </rPr>
      <t>140833001314</t>
    </r>
  </si>
  <si>
    <r>
      <t>甲</t>
    </r>
    <r>
      <rPr>
        <sz val="10"/>
        <rFont val="宋体"/>
        <family val="0"/>
      </rPr>
      <t>170833001315</t>
    </r>
  </si>
  <si>
    <r>
      <t>甲</t>
    </r>
    <r>
      <rPr>
        <sz val="10"/>
        <rFont val="宋体"/>
        <family val="0"/>
      </rPr>
      <t>170833001321</t>
    </r>
  </si>
  <si>
    <t>大地工程咨询有限公司</t>
  </si>
  <si>
    <r>
      <t>甲</t>
    </r>
    <r>
      <rPr>
        <sz val="10"/>
        <rFont val="宋体"/>
        <family val="0"/>
      </rPr>
      <t>140933001421</t>
    </r>
  </si>
  <si>
    <r>
      <t>甲</t>
    </r>
    <r>
      <rPr>
        <sz val="10"/>
        <rFont val="宋体"/>
        <family val="0"/>
      </rPr>
      <t>150933001435</t>
    </r>
  </si>
  <si>
    <r>
      <t>甲</t>
    </r>
    <r>
      <rPr>
        <sz val="10"/>
        <rFont val="宋体"/>
        <family val="0"/>
      </rPr>
      <t>150933001642</t>
    </r>
  </si>
  <si>
    <r>
      <t>甲</t>
    </r>
    <r>
      <rPr>
        <sz val="10"/>
        <rFont val="宋体"/>
        <family val="0"/>
      </rPr>
      <t>161033001708</t>
    </r>
  </si>
  <si>
    <r>
      <t>甲</t>
    </r>
    <r>
      <rPr>
        <sz val="10"/>
        <rFont val="宋体"/>
        <family val="0"/>
      </rPr>
      <t>161033001721</t>
    </r>
  </si>
  <si>
    <r>
      <t>甲</t>
    </r>
    <r>
      <rPr>
        <sz val="10"/>
        <rFont val="宋体"/>
        <family val="0"/>
      </rPr>
      <t>161033001722</t>
    </r>
  </si>
  <si>
    <r>
      <t>甲</t>
    </r>
    <r>
      <rPr>
        <sz val="10"/>
        <rFont val="宋体"/>
        <family val="0"/>
      </rPr>
      <t>171133001875</t>
    </r>
  </si>
  <si>
    <r>
      <t>甲</t>
    </r>
    <r>
      <rPr>
        <sz val="10"/>
        <rFont val="宋体"/>
        <family val="0"/>
      </rPr>
      <t>171133001882</t>
    </r>
  </si>
  <si>
    <r>
      <t>甲</t>
    </r>
    <r>
      <rPr>
        <sz val="10"/>
        <rFont val="宋体"/>
        <family val="0"/>
      </rPr>
      <t>171133001885</t>
    </r>
  </si>
  <si>
    <r>
      <t>甲</t>
    </r>
    <r>
      <rPr>
        <sz val="10"/>
        <rFont val="宋体"/>
        <family val="0"/>
      </rPr>
      <t>141133002052</t>
    </r>
  </si>
  <si>
    <r>
      <t>甲</t>
    </r>
    <r>
      <rPr>
        <sz val="10"/>
        <rFont val="宋体"/>
        <family val="0"/>
      </rPr>
      <t>151233002187</t>
    </r>
  </si>
  <si>
    <r>
      <t>甲</t>
    </r>
    <r>
      <rPr>
        <sz val="10"/>
        <rFont val="宋体"/>
        <family val="0"/>
      </rPr>
      <t>161333002410</t>
    </r>
  </si>
  <si>
    <r>
      <t>甲</t>
    </r>
    <r>
      <rPr>
        <sz val="10"/>
        <rFont val="宋体"/>
        <family val="0"/>
      </rPr>
      <t>150233000500</t>
    </r>
  </si>
  <si>
    <r>
      <t>甲</t>
    </r>
    <r>
      <rPr>
        <sz val="10"/>
        <rFont val="宋体"/>
        <family val="0"/>
      </rPr>
      <t>150533000771</t>
    </r>
  </si>
  <si>
    <r>
      <t>甲</t>
    </r>
    <r>
      <rPr>
        <sz val="10"/>
        <rFont val="宋体"/>
        <family val="0"/>
      </rPr>
      <t>150533000772</t>
    </r>
  </si>
  <si>
    <r>
      <t>甲</t>
    </r>
    <r>
      <rPr>
        <sz val="10"/>
        <rFont val="宋体"/>
        <family val="0"/>
      </rPr>
      <t>150533000773</t>
    </r>
  </si>
  <si>
    <r>
      <t>甲</t>
    </r>
    <r>
      <rPr>
        <sz val="10"/>
        <rFont val="宋体"/>
        <family val="0"/>
      </rPr>
      <t>150633000992</t>
    </r>
  </si>
  <si>
    <r>
      <t>甲</t>
    </r>
    <r>
      <rPr>
        <sz val="10"/>
        <rFont val="宋体"/>
        <family val="0"/>
      </rPr>
      <t>150633000998</t>
    </r>
  </si>
  <si>
    <r>
      <t>甲</t>
    </r>
    <r>
      <rPr>
        <sz val="10"/>
        <rFont val="宋体"/>
        <family val="0"/>
      </rPr>
      <t>150933001425</t>
    </r>
  </si>
  <si>
    <r>
      <t>甲</t>
    </r>
    <r>
      <rPr>
        <sz val="10"/>
        <rFont val="宋体"/>
        <family val="0"/>
      </rPr>
      <t>150933001429</t>
    </r>
  </si>
  <si>
    <r>
      <t>甲</t>
    </r>
    <r>
      <rPr>
        <sz val="10"/>
        <rFont val="宋体"/>
        <family val="0"/>
      </rPr>
      <t>150933001430</t>
    </r>
  </si>
  <si>
    <r>
      <t>甲</t>
    </r>
    <r>
      <rPr>
        <sz val="10"/>
        <rFont val="宋体"/>
        <family val="0"/>
      </rPr>
      <t>150933001437</t>
    </r>
  </si>
  <si>
    <r>
      <t>甲</t>
    </r>
    <r>
      <rPr>
        <sz val="10"/>
        <rFont val="宋体"/>
        <family val="0"/>
      </rPr>
      <t>150933001638</t>
    </r>
  </si>
  <si>
    <r>
      <t>甲</t>
    </r>
    <r>
      <rPr>
        <sz val="10"/>
        <rFont val="宋体"/>
        <family val="0"/>
      </rPr>
      <t>150933001639</t>
    </r>
  </si>
  <si>
    <r>
      <t>甲</t>
    </r>
    <r>
      <rPr>
        <sz val="10"/>
        <rFont val="宋体"/>
        <family val="0"/>
      </rPr>
      <t>160733001088</t>
    </r>
  </si>
  <si>
    <r>
      <t>甲</t>
    </r>
    <r>
      <rPr>
        <sz val="10"/>
        <rFont val="宋体"/>
        <family val="0"/>
      </rPr>
      <t>160733001091</t>
    </r>
  </si>
  <si>
    <r>
      <t>甲</t>
    </r>
    <r>
      <rPr>
        <sz val="10"/>
        <rFont val="宋体"/>
        <family val="0"/>
      </rPr>
      <t>160733001224</t>
    </r>
  </si>
  <si>
    <r>
      <t>甲</t>
    </r>
    <r>
      <rPr>
        <sz val="10"/>
        <rFont val="宋体"/>
        <family val="0"/>
      </rPr>
      <t>170833001319</t>
    </r>
  </si>
  <si>
    <r>
      <t>甲</t>
    </r>
    <r>
      <rPr>
        <sz val="10"/>
        <rFont val="宋体"/>
        <family val="0"/>
      </rPr>
      <t>140833001320</t>
    </r>
  </si>
  <si>
    <r>
      <t>甲</t>
    </r>
    <r>
      <rPr>
        <sz val="10"/>
        <rFont val="宋体"/>
        <family val="0"/>
      </rPr>
      <t>140933001433</t>
    </r>
  </si>
  <si>
    <r>
      <t>甲</t>
    </r>
    <r>
      <rPr>
        <sz val="10"/>
        <rFont val="宋体"/>
        <family val="0"/>
      </rPr>
      <t>161033001713</t>
    </r>
  </si>
  <si>
    <r>
      <t>甲</t>
    </r>
    <r>
      <rPr>
        <sz val="10"/>
        <rFont val="宋体"/>
        <family val="0"/>
      </rPr>
      <t>161033001725</t>
    </r>
  </si>
  <si>
    <r>
      <t>甲</t>
    </r>
    <r>
      <rPr>
        <sz val="10"/>
        <rFont val="宋体"/>
        <family val="0"/>
      </rPr>
      <t>171133001877</t>
    </r>
  </si>
  <si>
    <r>
      <t>甲</t>
    </r>
    <r>
      <rPr>
        <sz val="10"/>
        <rFont val="宋体"/>
        <family val="0"/>
      </rPr>
      <t>171133001883</t>
    </r>
  </si>
  <si>
    <r>
      <t>甲</t>
    </r>
    <r>
      <rPr>
        <sz val="10"/>
        <rFont val="宋体"/>
        <family val="0"/>
      </rPr>
      <t>141133002039</t>
    </r>
  </si>
  <si>
    <r>
      <t>甲</t>
    </r>
    <r>
      <rPr>
        <sz val="10"/>
        <rFont val="宋体"/>
        <family val="0"/>
      </rPr>
      <t>141133002045</t>
    </r>
  </si>
  <si>
    <r>
      <t>甲</t>
    </r>
    <r>
      <rPr>
        <sz val="10"/>
        <rFont val="宋体"/>
        <family val="0"/>
      </rPr>
      <t>141133002046</t>
    </r>
  </si>
  <si>
    <r>
      <t>甲</t>
    </r>
    <r>
      <rPr>
        <sz val="10"/>
        <rFont val="宋体"/>
        <family val="0"/>
      </rPr>
      <t>151233002188</t>
    </r>
  </si>
  <si>
    <r>
      <t>甲</t>
    </r>
    <r>
      <rPr>
        <sz val="10"/>
        <rFont val="宋体"/>
        <family val="0"/>
      </rPr>
      <t>151233002189</t>
    </r>
  </si>
  <si>
    <r>
      <t>甲</t>
    </r>
    <r>
      <rPr>
        <sz val="10"/>
        <rFont val="宋体"/>
        <family val="0"/>
      </rPr>
      <t>151233002196</t>
    </r>
  </si>
  <si>
    <r>
      <t>甲</t>
    </r>
    <r>
      <rPr>
        <sz val="10"/>
        <rFont val="宋体"/>
        <family val="0"/>
      </rPr>
      <t>151233002198</t>
    </r>
  </si>
  <si>
    <r>
      <t>甲</t>
    </r>
    <r>
      <rPr>
        <sz val="10"/>
        <rFont val="宋体"/>
        <family val="0"/>
      </rPr>
      <t>161333002385</t>
    </r>
  </si>
  <si>
    <t>欧邦工程管理有限公司</t>
  </si>
  <si>
    <r>
      <t>甲</t>
    </r>
    <r>
      <rPr>
        <sz val="10"/>
        <rFont val="宋体"/>
        <family val="0"/>
      </rPr>
      <t>161333002388</t>
    </r>
  </si>
  <si>
    <r>
      <t>甲</t>
    </r>
    <r>
      <rPr>
        <sz val="10"/>
        <rFont val="宋体"/>
        <family val="0"/>
      </rPr>
      <t>161333002389</t>
    </r>
  </si>
  <si>
    <r>
      <t>甲</t>
    </r>
    <r>
      <rPr>
        <sz val="10"/>
        <rFont val="宋体"/>
        <family val="0"/>
      </rPr>
      <t>161333002402</t>
    </r>
  </si>
  <si>
    <t>浙江康平建设项目管理有限公司</t>
  </si>
  <si>
    <r>
      <t>甲</t>
    </r>
    <r>
      <rPr>
        <sz val="10"/>
        <rFont val="宋体"/>
        <family val="0"/>
      </rPr>
      <t>161333002403</t>
    </r>
  </si>
  <si>
    <r>
      <t>甲</t>
    </r>
    <r>
      <rPr>
        <sz val="10"/>
        <rFont val="宋体"/>
        <family val="0"/>
      </rPr>
      <t>161333002405</t>
    </r>
  </si>
  <si>
    <r>
      <t>甲</t>
    </r>
    <r>
      <rPr>
        <sz val="10"/>
        <rFont val="宋体"/>
        <family val="0"/>
      </rPr>
      <t>161333002406</t>
    </r>
  </si>
  <si>
    <r>
      <t>甲</t>
    </r>
    <r>
      <rPr>
        <sz val="10"/>
        <rFont val="宋体"/>
        <family val="0"/>
      </rPr>
      <t>171433002639</t>
    </r>
  </si>
  <si>
    <r>
      <t>甲</t>
    </r>
    <r>
      <rPr>
        <sz val="10"/>
        <rFont val="宋体"/>
        <family val="0"/>
      </rPr>
      <t>001433002644</t>
    </r>
  </si>
  <si>
    <r>
      <t>甲</t>
    </r>
    <r>
      <rPr>
        <sz val="10"/>
        <rFont val="宋体"/>
        <family val="0"/>
      </rPr>
      <t>001433002719</t>
    </r>
  </si>
  <si>
    <r>
      <t>甲</t>
    </r>
    <r>
      <rPr>
        <sz val="10"/>
        <rFont val="宋体"/>
        <family val="0"/>
      </rPr>
      <t>001433002778</t>
    </r>
  </si>
  <si>
    <r>
      <t>甲</t>
    </r>
    <r>
      <rPr>
        <sz val="10"/>
        <rFont val="宋体"/>
        <family val="0"/>
      </rPr>
      <t>001433002779</t>
    </r>
  </si>
  <si>
    <r>
      <t>甲</t>
    </r>
    <r>
      <rPr>
        <sz val="10"/>
        <rFont val="宋体"/>
        <family val="0"/>
      </rPr>
      <t>001433002781</t>
    </r>
  </si>
  <si>
    <t>浙江广通工程咨询有限公司</t>
  </si>
  <si>
    <r>
      <t>甲</t>
    </r>
    <r>
      <rPr>
        <sz val="10"/>
        <rFont val="宋体"/>
        <family val="0"/>
      </rPr>
      <t>001433002910</t>
    </r>
  </si>
  <si>
    <t>浙江天成项目管理有限公司</t>
  </si>
  <si>
    <r>
      <t>甲</t>
    </r>
    <r>
      <rPr>
        <sz val="10"/>
        <rFont val="宋体"/>
        <family val="0"/>
      </rPr>
      <t>001733003541</t>
    </r>
  </si>
  <si>
    <r>
      <t>甲</t>
    </r>
    <r>
      <rPr>
        <sz val="10"/>
        <rFont val="宋体"/>
        <family val="0"/>
      </rPr>
      <t>150633000996</t>
    </r>
  </si>
  <si>
    <r>
      <t>甲</t>
    </r>
    <r>
      <rPr>
        <sz val="10"/>
        <rFont val="宋体"/>
        <family val="0"/>
      </rPr>
      <t>160733001089</t>
    </r>
  </si>
  <si>
    <r>
      <t>甲</t>
    </r>
    <r>
      <rPr>
        <sz val="10"/>
        <rFont val="宋体"/>
        <family val="0"/>
      </rPr>
      <t>161033001712</t>
    </r>
  </si>
  <si>
    <r>
      <t>甲</t>
    </r>
    <r>
      <rPr>
        <sz val="10"/>
        <rFont val="宋体"/>
        <family val="0"/>
      </rPr>
      <t>161033001711</t>
    </r>
  </si>
  <si>
    <t>耀华建设管理有限公司</t>
  </si>
  <si>
    <r>
      <t>甲</t>
    </r>
    <r>
      <rPr>
        <sz val="10"/>
        <rFont val="宋体"/>
        <family val="0"/>
      </rPr>
      <t>141133002053</t>
    </r>
  </si>
  <si>
    <r>
      <t>甲</t>
    </r>
    <r>
      <rPr>
        <sz val="10"/>
        <rFont val="宋体"/>
        <family val="0"/>
      </rPr>
      <t>141133002047</t>
    </r>
  </si>
  <si>
    <r>
      <t>甲</t>
    </r>
    <r>
      <rPr>
        <sz val="10"/>
        <rFont val="宋体"/>
        <family val="0"/>
      </rPr>
      <t>161033001723</t>
    </r>
  </si>
  <si>
    <r>
      <t>甲</t>
    </r>
    <r>
      <rPr>
        <sz val="10"/>
        <rFont val="宋体"/>
        <family val="0"/>
      </rPr>
      <t>161333002404</t>
    </r>
  </si>
  <si>
    <r>
      <t>甲</t>
    </r>
    <r>
      <rPr>
        <sz val="10"/>
        <rFont val="宋体"/>
        <family val="0"/>
      </rPr>
      <t>161333002408</t>
    </r>
  </si>
  <si>
    <r>
      <t>甲</t>
    </r>
    <r>
      <rPr>
        <sz val="10"/>
        <rFont val="宋体"/>
        <family val="0"/>
      </rPr>
      <t>161333002409</t>
    </r>
  </si>
  <si>
    <r>
      <t>浙江淳安阳光联合会计师事务所</t>
    </r>
    <r>
      <rPr>
        <sz val="10"/>
        <rFont val="宋体"/>
        <family val="0"/>
      </rPr>
      <t>(</t>
    </r>
    <r>
      <rPr>
        <sz val="10"/>
        <rFont val="仿宋_GB2312"/>
        <family val="3"/>
      </rPr>
      <t>普通合伙</t>
    </r>
    <r>
      <rPr>
        <sz val="10"/>
        <rFont val="宋体"/>
        <family val="0"/>
      </rPr>
      <t>)</t>
    </r>
  </si>
  <si>
    <r>
      <t>甲</t>
    </r>
    <r>
      <rPr>
        <sz val="10"/>
        <rFont val="宋体"/>
        <family val="0"/>
      </rPr>
      <t>001433002780</t>
    </r>
  </si>
  <si>
    <r>
      <t>甲</t>
    </r>
    <r>
      <rPr>
        <sz val="10"/>
        <rFont val="宋体"/>
        <family val="0"/>
      </rPr>
      <t>001433002785</t>
    </r>
  </si>
  <si>
    <r>
      <t>甲</t>
    </r>
    <r>
      <rPr>
        <sz val="10"/>
        <rFont val="宋体"/>
        <family val="0"/>
      </rPr>
      <t>001533003046</t>
    </r>
  </si>
  <si>
    <r>
      <t>甲</t>
    </r>
    <r>
      <rPr>
        <sz val="10"/>
        <rFont val="宋体"/>
        <family val="0"/>
      </rPr>
      <t>001533003116</t>
    </r>
  </si>
  <si>
    <t>浙江华域高宇项目管理有限公司</t>
  </si>
  <si>
    <r>
      <t>甲</t>
    </r>
    <r>
      <rPr>
        <sz val="10"/>
        <rFont val="宋体"/>
        <family val="0"/>
      </rPr>
      <t>001633003237</t>
    </r>
  </si>
  <si>
    <t>浙江中审工程咨询有限公司</t>
  </si>
  <si>
    <r>
      <t>甲</t>
    </r>
    <r>
      <rPr>
        <sz val="10"/>
        <rFont val="宋体"/>
        <family val="0"/>
      </rPr>
      <t>001633003279</t>
    </r>
  </si>
  <si>
    <t>杭州普信工程咨询有限公司</t>
  </si>
  <si>
    <r>
      <t>甲</t>
    </r>
    <r>
      <rPr>
        <sz val="10"/>
        <rFont val="宋体"/>
        <family val="0"/>
      </rPr>
      <t>001633003390</t>
    </r>
  </si>
  <si>
    <t>杭州桐庐正宏建设管理有限公司</t>
  </si>
  <si>
    <r>
      <t>甲</t>
    </r>
    <r>
      <rPr>
        <sz val="10"/>
        <rFont val="宋体"/>
        <family val="0"/>
      </rPr>
      <t>001733003540</t>
    </r>
  </si>
  <si>
    <t>浙江律人工程造价咨询有限公司</t>
  </si>
  <si>
    <r>
      <t>甲</t>
    </r>
    <r>
      <rPr>
        <sz val="10"/>
        <rFont val="宋体"/>
        <family val="0"/>
      </rPr>
      <t>001733003542</t>
    </r>
  </si>
  <si>
    <t>杭州凯莱缔博建设管理有限公司</t>
  </si>
  <si>
    <r>
      <t>甲</t>
    </r>
    <r>
      <rPr>
        <sz val="10"/>
        <rFont val="宋体"/>
        <family val="0"/>
      </rPr>
      <t>001733003630</t>
    </r>
  </si>
  <si>
    <t>中国联合工程公司</t>
  </si>
  <si>
    <r>
      <t>甲</t>
    </r>
    <r>
      <rPr>
        <sz val="10"/>
        <rFont val="宋体"/>
        <family val="0"/>
      </rPr>
      <t>150133350246</t>
    </r>
  </si>
  <si>
    <t>中联造价咨询有限公司浙江分公司（北京进杭）</t>
  </si>
  <si>
    <r>
      <t>甲</t>
    </r>
    <r>
      <rPr>
        <sz val="10"/>
        <rFont val="Times New Roman"/>
        <family val="1"/>
      </rPr>
      <t>120532000749</t>
    </r>
  </si>
  <si>
    <t>北京中天运工程造价咨询有限公司杭州分公司</t>
  </si>
  <si>
    <r>
      <t>甲</t>
    </r>
    <r>
      <rPr>
        <sz val="10"/>
        <rFont val="Times New Roman"/>
        <family val="1"/>
      </rPr>
      <t>120611000916</t>
    </r>
  </si>
  <si>
    <t>北京永拓工程咨询股份有限公司浙江分公司</t>
  </si>
  <si>
    <r>
      <t>甲</t>
    </r>
    <r>
      <rPr>
        <sz val="10"/>
        <rFont val="Times New Roman"/>
        <family val="1"/>
      </rPr>
      <t>120311000510</t>
    </r>
  </si>
  <si>
    <t>中竞发（北京）工程造价咨询有限公司杭州分公司</t>
  </si>
  <si>
    <r>
      <t>甲</t>
    </r>
    <r>
      <rPr>
        <sz val="10"/>
        <rFont val="Times New Roman"/>
        <family val="1"/>
      </rPr>
      <t>150211000448</t>
    </r>
  </si>
  <si>
    <r>
      <t>甲</t>
    </r>
    <r>
      <rPr>
        <sz val="10"/>
        <rFont val="Times New Roman"/>
        <family val="1"/>
      </rPr>
      <t>120911001511</t>
    </r>
  </si>
  <si>
    <r>
      <t>甲</t>
    </r>
    <r>
      <rPr>
        <sz val="10"/>
        <rFont val="Times New Roman"/>
        <family val="1"/>
      </rPr>
      <t>120131000306</t>
    </r>
  </si>
  <si>
    <t>江苏华盛兴伟房地产评估造价咨询有限公司杭州分公司</t>
  </si>
  <si>
    <r>
      <t>甲</t>
    </r>
    <r>
      <rPr>
        <sz val="10"/>
        <rFont val="Times New Roman"/>
        <family val="1"/>
      </rPr>
      <t>150632000972</t>
    </r>
  </si>
  <si>
    <t>天津市泛亚工程机电设备咨询有限公司杭州分公司</t>
  </si>
  <si>
    <r>
      <t>甲</t>
    </r>
    <r>
      <rPr>
        <sz val="10"/>
        <rFont val="Times New Roman"/>
        <family val="1"/>
      </rPr>
      <t>150612000930</t>
    </r>
  </si>
  <si>
    <r>
      <t>造价师不足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名</t>
    </r>
  </si>
  <si>
    <t>北京国金工程投资咨询有限公司杭州分公司</t>
  </si>
  <si>
    <r>
      <t>甲</t>
    </r>
    <r>
      <rPr>
        <sz val="10"/>
        <rFont val="Times New Roman"/>
        <family val="1"/>
      </rPr>
      <t>001511003097</t>
    </r>
  </si>
  <si>
    <t>华春建设工程项目管理有限公司浙江分公司</t>
  </si>
  <si>
    <r>
      <t>甲</t>
    </r>
    <r>
      <rPr>
        <sz val="10"/>
        <rFont val="Times New Roman"/>
        <family val="1"/>
      </rPr>
      <t>150161000140</t>
    </r>
  </si>
  <si>
    <t>深圳高速工程顾问有限公司杭州分公司</t>
  </si>
  <si>
    <r>
      <t>甲</t>
    </r>
    <r>
      <rPr>
        <sz val="10"/>
        <rFont val="Times New Roman"/>
        <family val="1"/>
      </rPr>
      <t>160744001145</t>
    </r>
  </si>
  <si>
    <t>福建建龙工程咨询有限公司浙江分公司</t>
  </si>
  <si>
    <r>
      <t>甲</t>
    </r>
    <r>
      <rPr>
        <sz val="10"/>
        <rFont val="Times New Roman"/>
        <family val="1"/>
      </rPr>
      <t>150535000812</t>
    </r>
  </si>
  <si>
    <t>北京大华胜格威工程管理有限公司杭州分公司</t>
  </si>
  <si>
    <r>
      <t>甲</t>
    </r>
    <r>
      <rPr>
        <sz val="10"/>
        <rFont val="Times New Roman"/>
        <family val="1"/>
      </rPr>
      <t>150311000518</t>
    </r>
  </si>
  <si>
    <t>广西建荣工程项目管理有限公司杭州分公司</t>
  </si>
  <si>
    <r>
      <t>甲</t>
    </r>
    <r>
      <rPr>
        <sz val="10"/>
        <rFont val="Times New Roman"/>
        <family val="1"/>
      </rPr>
      <t>141145002745</t>
    </r>
  </si>
  <si>
    <t>无</t>
  </si>
  <si>
    <t>无法联系</t>
  </si>
  <si>
    <t>公诚管理咨询有限公司浙江分公司</t>
  </si>
  <si>
    <r>
      <t>乙</t>
    </r>
    <r>
      <rPr>
        <sz val="10"/>
        <rFont val="Times New Roman"/>
        <family val="1"/>
      </rPr>
      <t>130744000004</t>
    </r>
  </si>
  <si>
    <t>无　</t>
  </si>
  <si>
    <t>不开展造价业务</t>
  </si>
  <si>
    <t>北京求实工程管理有限公司杭州分公司</t>
  </si>
  <si>
    <r>
      <t>甲</t>
    </r>
    <r>
      <rPr>
        <sz val="10"/>
        <rFont val="Times New Roman"/>
        <family val="1"/>
      </rPr>
      <t>150211000436</t>
    </r>
  </si>
  <si>
    <t>友谊国际工程咨询有限公司浙江分公司</t>
  </si>
  <si>
    <r>
      <t>甲</t>
    </r>
    <r>
      <rPr>
        <sz val="10"/>
        <rFont val="Times New Roman"/>
        <family val="1"/>
      </rPr>
      <t>150943001463</t>
    </r>
  </si>
  <si>
    <t>江苏建科建设监理有限公司余杭分公司</t>
  </si>
  <si>
    <r>
      <t>甲</t>
    </r>
    <r>
      <rPr>
        <sz val="10"/>
        <rFont val="Times New Roman"/>
        <family val="1"/>
      </rPr>
      <t>120532000759</t>
    </r>
  </si>
  <si>
    <t>广东华联建设投资管理股份有限公司杭州分公司</t>
  </si>
  <si>
    <r>
      <t>甲</t>
    </r>
    <r>
      <rPr>
        <sz val="10"/>
        <rFont val="Times New Roman"/>
        <family val="1"/>
      </rPr>
      <t>15014400125</t>
    </r>
  </si>
  <si>
    <r>
      <t>甲</t>
    </r>
    <r>
      <rPr>
        <sz val="10"/>
        <rFont val="Times New Roman"/>
        <family val="1"/>
      </rPr>
      <t xml:space="preserve">150111470422 </t>
    </r>
  </si>
  <si>
    <t>北京合力信工程投资咨询有限公司</t>
  </si>
  <si>
    <r>
      <t>甲</t>
    </r>
    <r>
      <rPr>
        <sz val="10"/>
        <rFont val="Times New Roman"/>
        <family val="1"/>
      </rPr>
      <t>001611003156</t>
    </r>
  </si>
  <si>
    <t>未设立分支机构</t>
  </si>
  <si>
    <t>北京国电工程招标有限公司</t>
  </si>
  <si>
    <r>
      <t>甲</t>
    </r>
    <r>
      <rPr>
        <sz val="10"/>
        <rFont val="Times New Roman"/>
        <family val="1"/>
      </rPr>
      <t xml:space="preserve">12114401492 </t>
    </r>
  </si>
  <si>
    <t>上海申元工程投资咨询有限公司</t>
  </si>
  <si>
    <r>
      <t>甲</t>
    </r>
    <r>
      <rPr>
        <sz val="10"/>
        <rFont val="Times New Roman"/>
        <family val="1"/>
      </rPr>
      <t>150131000303</t>
    </r>
  </si>
  <si>
    <t>北京新华工程咨询有限公司</t>
  </si>
  <si>
    <r>
      <t>甲</t>
    </r>
    <r>
      <rPr>
        <sz val="10"/>
        <rFont val="Times New Roman"/>
        <family val="1"/>
      </rPr>
      <t>001411002734</t>
    </r>
  </si>
  <si>
    <t>浙江科信联合工程项目管理咨询有限公司</t>
  </si>
  <si>
    <t>中冠工程管理咨询有限公司</t>
  </si>
  <si>
    <t>中国建设银行股份有限公司宁波市分行</t>
  </si>
  <si>
    <t>甲170133000075</t>
  </si>
  <si>
    <t>甲161033001705</t>
  </si>
  <si>
    <t>甲171133001893</t>
  </si>
  <si>
    <t>浙江凯翔工程咨询管理有限公司</t>
  </si>
  <si>
    <t>甲170733001225</t>
  </si>
  <si>
    <t>浙江中瑞工程管理有限公司</t>
  </si>
  <si>
    <t>甲160733001134</t>
  </si>
  <si>
    <t>甲170733001220</t>
  </si>
  <si>
    <t>甲161033001710</t>
  </si>
  <si>
    <t>甲170733001222</t>
  </si>
  <si>
    <t>甲160733001135</t>
  </si>
  <si>
    <t>宁波安全三江工程咨询招标代理有限公司</t>
  </si>
  <si>
    <t>甲160733001133</t>
  </si>
  <si>
    <t>宁波正吉工程管理咨询有限公司</t>
  </si>
  <si>
    <t>宁波永敬工程造价咨询有限公司</t>
  </si>
  <si>
    <t>甲171133001876</t>
  </si>
  <si>
    <t>甲161033001716</t>
  </si>
  <si>
    <t>甲171133001871</t>
  </si>
  <si>
    <t>甲171133001879</t>
  </si>
  <si>
    <t>宁波东盛工程造价咨询有限公司</t>
  </si>
  <si>
    <t>甲001633003176</t>
  </si>
  <si>
    <t>甲171433002642</t>
  </si>
  <si>
    <t>甲171433002643</t>
  </si>
  <si>
    <t>甲171133001872</t>
  </si>
  <si>
    <t>甲161333002396</t>
  </si>
  <si>
    <t>浙江康正工程管理有限公司</t>
  </si>
  <si>
    <t xml:space="preserve">乙级 </t>
  </si>
  <si>
    <t>乙171133021544</t>
  </si>
  <si>
    <t>浙江联达工程项目管理有限公司</t>
  </si>
  <si>
    <t>乙160633081172</t>
  </si>
  <si>
    <t>甲161333002411</t>
  </si>
  <si>
    <t>甲161333002407</t>
  </si>
  <si>
    <t>余姚市中兴工程造价咨询事务所有限公司</t>
  </si>
  <si>
    <t>乙150633121182</t>
  </si>
  <si>
    <t>浙江天成合力工程造价咨询有限公司</t>
  </si>
  <si>
    <t>甲161333002392</t>
  </si>
  <si>
    <t>宁波大唐工程咨询有限公司</t>
  </si>
  <si>
    <t>乙170833021458</t>
  </si>
  <si>
    <t>慈溪建银工程管理有限公司</t>
  </si>
  <si>
    <t>乙150933021517</t>
  </si>
  <si>
    <t>宁波华昌工程管理咨询有限公司</t>
  </si>
  <si>
    <t>甲001633003238</t>
  </si>
  <si>
    <t>慈溪科律工程造价咨询有限公司</t>
  </si>
  <si>
    <t>乙170833121445</t>
  </si>
  <si>
    <t>宁波公政工程项目管理咨询有限公司</t>
  </si>
  <si>
    <t>乙150933021502</t>
  </si>
  <si>
    <t>专职专业人员与相关平台不符</t>
  </si>
  <si>
    <t>宁波中广工程管理咨询有限公司</t>
  </si>
  <si>
    <t>乙160733021322</t>
  </si>
  <si>
    <t>宁波信源工程管理有限公司</t>
  </si>
  <si>
    <t>宁波诚源工程造价咨询有限公司</t>
  </si>
  <si>
    <t>乙级　</t>
  </si>
  <si>
    <t>乙160733021389</t>
  </si>
  <si>
    <t>象山亿信工程造价咨询有限公司</t>
  </si>
  <si>
    <t>乙150933021493</t>
  </si>
  <si>
    <t>宁波明安工程管理有限公司</t>
  </si>
  <si>
    <t>乙171433021569</t>
  </si>
  <si>
    <t>宁波华弘建设项目管理有限公司</t>
  </si>
  <si>
    <t>乙15021581</t>
  </si>
  <si>
    <t>余姚信德工程咨询有限公司</t>
  </si>
  <si>
    <t>乙141133021545</t>
  </si>
  <si>
    <t>宁波广通建设项目管理有限公司</t>
  </si>
  <si>
    <t>乙17021599</t>
  </si>
  <si>
    <t>宁波中望工程咨询有限公司</t>
  </si>
  <si>
    <t>乙14021575</t>
  </si>
  <si>
    <t>宁波中基工程造价咨询有限公司</t>
  </si>
  <si>
    <t>宁波方元建设管理有限公司</t>
  </si>
  <si>
    <t>乙15021580</t>
  </si>
  <si>
    <t>慈溪市诚建工程咨询有限公司</t>
  </si>
  <si>
    <t>乙级（暂定期一年）</t>
  </si>
  <si>
    <t>达华集团北京建标诚和咨询有限公司宁波分公司</t>
  </si>
  <si>
    <t>分支机构</t>
  </si>
  <si>
    <t>甲150111470425</t>
  </si>
  <si>
    <t>华诚博远（北京）投资顾问有限公司宁波分公司</t>
  </si>
  <si>
    <t>甲171111001829</t>
  </si>
  <si>
    <t>浙江嘉德工程项目管理有限公司</t>
  </si>
  <si>
    <t>甲001733003631</t>
  </si>
  <si>
    <t>浙江至诚工程咨询有限责任公司温州分公司</t>
  </si>
  <si>
    <t>浙江明业项目管理有限公司温州分公司</t>
  </si>
  <si>
    <t>甲160733001090</t>
  </si>
  <si>
    <t>中冠工程管理咨询有限公司温州分公司</t>
  </si>
  <si>
    <t>浙江亿邦建设咨询有限公司</t>
  </si>
  <si>
    <t>乙  级</t>
  </si>
  <si>
    <t>乙161333121567</t>
  </si>
  <si>
    <t>温州中源工程造价咨询有限公司</t>
  </si>
  <si>
    <t>乙150733031323</t>
  </si>
  <si>
    <t>温州恒杰工程建设咨询有限公司</t>
  </si>
  <si>
    <t>乙160733031429</t>
  </si>
  <si>
    <t>温州市安信基建审计中心有限公司</t>
  </si>
  <si>
    <t>乙100633031226</t>
  </si>
  <si>
    <t>瑞安市安阳工程咨询有限公司</t>
  </si>
  <si>
    <t>乙140833121439</t>
  </si>
  <si>
    <t>温州广信工程管理有限公司</t>
  </si>
  <si>
    <t>乙13031568</t>
  </si>
  <si>
    <t>乐清市阳光招标代理有限公司</t>
  </si>
  <si>
    <t>乙141133121549</t>
  </si>
  <si>
    <t>温州市伟业造价师事务所（普通合伙）</t>
  </si>
  <si>
    <t>乙090733031325</t>
  </si>
  <si>
    <t>温州市建融工程造价咨询事务所有限公司</t>
  </si>
  <si>
    <t>乙090633031294</t>
  </si>
  <si>
    <t>温州市瓯海建设工程招投标代理有限公司</t>
  </si>
  <si>
    <t>乙150833031479</t>
  </si>
  <si>
    <t>温州市滨海招标代理有限公司</t>
  </si>
  <si>
    <t>乙170703331431</t>
  </si>
  <si>
    <t>浙江工银工程项目管理有限公司</t>
  </si>
  <si>
    <t>乙150633121311</t>
  </si>
  <si>
    <t>温州建信工程项目管理有限公司</t>
  </si>
  <si>
    <t>乙15031579</t>
  </si>
  <si>
    <t>—</t>
  </si>
  <si>
    <t>体制改革，未提交企业定期检查</t>
  </si>
  <si>
    <t>甲161033001714</t>
  </si>
  <si>
    <t>甲161333002384</t>
  </si>
  <si>
    <t>甲161333002416</t>
  </si>
  <si>
    <t>甲161033001724</t>
  </si>
  <si>
    <t>甲161333002397</t>
  </si>
  <si>
    <t>浙江子城工程管理有限公司</t>
  </si>
  <si>
    <t>乙（暂定期一年）</t>
  </si>
  <si>
    <t>甲160131000050</t>
  </si>
  <si>
    <t>浙江华耀建设咨询有限公司嘉兴分公司</t>
  </si>
  <si>
    <t>万邦工程管理咨询有限公司嘉兴分公司</t>
  </si>
  <si>
    <t>浙江科佳工程咨询有限公司嘉兴分公司</t>
  </si>
  <si>
    <t>杭州市建设工程管理有限公司嘉兴分公司</t>
  </si>
  <si>
    <t>甲150233000500</t>
  </si>
  <si>
    <t>甲161033001715</t>
  </si>
  <si>
    <t>甲171133001889</t>
  </si>
  <si>
    <t>甲001633003484</t>
  </si>
  <si>
    <t>甲161033001720</t>
  </si>
  <si>
    <t>甲160733001092</t>
  </si>
  <si>
    <t>甲150633000999</t>
  </si>
  <si>
    <t>甲171133001888</t>
  </si>
  <si>
    <t>甲001633003307</t>
  </si>
  <si>
    <t>甲001633003423</t>
  </si>
  <si>
    <t>甲161333002391</t>
  </si>
  <si>
    <t>甲171133001890</t>
  </si>
  <si>
    <t>甲001733003694</t>
  </si>
  <si>
    <t>甲161333002390</t>
  </si>
  <si>
    <t>乙161033071523</t>
  </si>
  <si>
    <t>乙150733121344</t>
  </si>
  <si>
    <t>乙161333071570</t>
  </si>
  <si>
    <t>金华市双维招标代理咨询有限公司</t>
  </si>
  <si>
    <t>乙17071601</t>
  </si>
  <si>
    <t>浙江正荣工程咨询有限公司</t>
  </si>
  <si>
    <t>乙1607594</t>
  </si>
  <si>
    <t>浙江华睿工程项目管理有限公司</t>
  </si>
  <si>
    <t>暂乙级</t>
  </si>
  <si>
    <t>博文房地产评估造价集团有限公司磐安分公司</t>
  </si>
  <si>
    <t>乙001711000394</t>
  </si>
  <si>
    <t>注册在分公司无造价师，造价员1人,业绩上年度1.8万。</t>
  </si>
  <si>
    <t>江西华信建设项目管理有限公司</t>
  </si>
  <si>
    <t>暂乙001636008</t>
  </si>
  <si>
    <t>2017年5月备案</t>
  </si>
  <si>
    <t>乙150933081514</t>
  </si>
  <si>
    <t>常山县泽盛工程造价咨询有限公司</t>
  </si>
  <si>
    <t>乙17081600</t>
  </si>
  <si>
    <t>建经投资咨询有限公司</t>
  </si>
  <si>
    <t>通过</t>
  </si>
  <si>
    <r>
      <t>甲</t>
    </r>
    <r>
      <rPr>
        <sz val="9"/>
        <rFont val="Arial"/>
        <family val="2"/>
      </rPr>
      <t>141133002142</t>
    </r>
  </si>
  <si>
    <r>
      <t>甲</t>
    </r>
    <r>
      <rPr>
        <sz val="9"/>
        <rFont val="Arial"/>
        <family val="2"/>
      </rPr>
      <t>151233002191</t>
    </r>
  </si>
  <si>
    <r>
      <t>甲</t>
    </r>
    <r>
      <rPr>
        <sz val="9"/>
        <rFont val="Arial"/>
        <family val="2"/>
      </rPr>
      <t>161333002393</t>
    </r>
  </si>
  <si>
    <r>
      <t>甲</t>
    </r>
    <r>
      <rPr>
        <sz val="9"/>
        <rFont val="Arial"/>
        <family val="2"/>
      </rPr>
      <t>171133001881</t>
    </r>
  </si>
  <si>
    <r>
      <t>甲</t>
    </r>
    <r>
      <rPr>
        <sz val="9"/>
        <rFont val="Arial"/>
        <family val="2"/>
      </rPr>
      <t>141133002049</t>
    </r>
  </si>
  <si>
    <r>
      <t>甲</t>
    </r>
    <r>
      <rPr>
        <sz val="9"/>
        <rFont val="Arial"/>
        <family val="2"/>
      </rPr>
      <t>161333002412</t>
    </r>
  </si>
  <si>
    <t>浙江同益咨询有限公司</t>
  </si>
  <si>
    <r>
      <t>甲</t>
    </r>
    <r>
      <rPr>
        <sz val="9"/>
        <rFont val="Arial"/>
        <family val="2"/>
      </rPr>
      <t>001433002784</t>
    </r>
  </si>
  <si>
    <r>
      <t>甲</t>
    </r>
    <r>
      <rPr>
        <sz val="9"/>
        <rFont val="Arial"/>
        <family val="2"/>
      </rPr>
      <t>161333002387</t>
    </r>
  </si>
  <si>
    <r>
      <t>甲</t>
    </r>
    <r>
      <rPr>
        <sz val="9"/>
        <rFont val="Arial"/>
        <family val="2"/>
      </rPr>
      <t>001433002782</t>
    </r>
  </si>
  <si>
    <r>
      <t>甲</t>
    </r>
    <r>
      <rPr>
        <sz val="9"/>
        <rFont val="Arial"/>
        <family val="2"/>
      </rPr>
      <t>001533003114</t>
    </r>
  </si>
  <si>
    <r>
      <t>甲</t>
    </r>
    <r>
      <rPr>
        <sz val="9"/>
        <rFont val="Arial"/>
        <family val="2"/>
      </rPr>
      <t>171133001873</t>
    </r>
  </si>
  <si>
    <r>
      <t>乙</t>
    </r>
    <r>
      <rPr>
        <sz val="9"/>
        <rFont val="宋体"/>
        <family val="0"/>
      </rPr>
      <t>级</t>
    </r>
  </si>
  <si>
    <r>
      <t>乙</t>
    </r>
    <r>
      <rPr>
        <sz val="9"/>
        <rFont val="Arial"/>
        <family val="2"/>
      </rPr>
      <t>120933091505</t>
    </r>
  </si>
  <si>
    <r>
      <t>乙</t>
    </r>
    <r>
      <rPr>
        <sz val="9"/>
        <rFont val="Arial"/>
        <family val="2"/>
      </rPr>
      <t>160733091435</t>
    </r>
  </si>
  <si>
    <t>浙江双联工程咨询有限公司</t>
  </si>
  <si>
    <r>
      <t>乙</t>
    </r>
    <r>
      <rPr>
        <sz val="9"/>
        <rFont val="Arial"/>
        <family val="2"/>
      </rPr>
      <t>14091573</t>
    </r>
  </si>
  <si>
    <r>
      <t>乙</t>
    </r>
    <r>
      <rPr>
        <sz val="9"/>
        <rFont val="Arial"/>
        <family val="2"/>
      </rPr>
      <t>110833121488</t>
    </r>
  </si>
  <si>
    <r>
      <t>乙</t>
    </r>
    <r>
      <rPr>
        <sz val="9"/>
        <rFont val="Arial"/>
        <family val="2"/>
      </rPr>
      <t>16091590</t>
    </r>
  </si>
  <si>
    <r>
      <t>乙</t>
    </r>
    <r>
      <rPr>
        <sz val="9"/>
        <rFont val="Arial"/>
        <family val="2"/>
      </rPr>
      <t>120933091504</t>
    </r>
  </si>
  <si>
    <r>
      <t>乙</t>
    </r>
    <r>
      <rPr>
        <sz val="9"/>
        <rFont val="Arial"/>
        <family val="2"/>
      </rPr>
      <t>12091563</t>
    </r>
  </si>
  <si>
    <r>
      <t>乙</t>
    </r>
    <r>
      <rPr>
        <sz val="9"/>
        <rFont val="Arial"/>
        <family val="2"/>
      </rPr>
      <t>141109331547</t>
    </r>
  </si>
  <si>
    <r>
      <t>乙</t>
    </r>
    <r>
      <rPr>
        <sz val="9"/>
        <rFont val="Arial"/>
        <family val="2"/>
      </rPr>
      <t>161333091569</t>
    </r>
  </si>
  <si>
    <t>浙江嘉逸工程项目管理有限公司</t>
  </si>
  <si>
    <r>
      <t>乙</t>
    </r>
    <r>
      <rPr>
        <sz val="9"/>
        <rFont val="Arial"/>
        <family val="2"/>
      </rPr>
      <t>16091596</t>
    </r>
  </si>
  <si>
    <t>不通过</t>
  </si>
  <si>
    <t>人员社保不达标</t>
  </si>
  <si>
    <t>永明项目管理有限公司</t>
  </si>
  <si>
    <r>
      <t>甲</t>
    </r>
    <r>
      <rPr>
        <sz val="9"/>
        <rFont val="Arial"/>
        <family val="2"/>
      </rPr>
      <t>140861001363</t>
    </r>
  </si>
  <si>
    <t>造价师一人注册在分公司</t>
  </si>
  <si>
    <t>上海中星联合咨询有限公司</t>
  </si>
  <si>
    <t>甲001631003302</t>
  </si>
  <si>
    <t>没有造价师注册在分支机构</t>
  </si>
  <si>
    <t>福建德和工程项目管理有限公司</t>
  </si>
  <si>
    <t>甲171135001898</t>
  </si>
  <si>
    <t>四川省城市建设工程监理有限公司</t>
  </si>
  <si>
    <t>乙001151000516</t>
  </si>
  <si>
    <t>江苏高智项目管理有限公司</t>
  </si>
  <si>
    <t>甲001632003364</t>
  </si>
  <si>
    <t>亿诚建设项目管理有限公司</t>
  </si>
  <si>
    <t>甲001361002518</t>
  </si>
  <si>
    <t>河南四方建设管理有限公司</t>
  </si>
  <si>
    <t>乙130641120098</t>
  </si>
  <si>
    <t>安徽宏基建设项目管理有限公司</t>
  </si>
  <si>
    <t xml:space="preserve">乙1309P0342 </t>
  </si>
  <si>
    <t>中昕国际项目管理有限公司</t>
  </si>
  <si>
    <t>甲001461002701</t>
  </si>
  <si>
    <t>浙江建航工程咨询有限公司</t>
  </si>
  <si>
    <t>丽水长城建设监理有限公司</t>
  </si>
  <si>
    <t>甲170833001316</t>
  </si>
  <si>
    <t>甲161033001707</t>
  </si>
  <si>
    <t>甲161033001726</t>
  </si>
  <si>
    <t>浙江天隆工程管理有限公司</t>
  </si>
  <si>
    <t>舟山正大工程咨询有限公司</t>
  </si>
  <si>
    <t>甲161333002383</t>
  </si>
  <si>
    <t>甲161333002382</t>
  </si>
  <si>
    <t>舟山市中昊工程造价咨询有限责任公司</t>
  </si>
  <si>
    <t>甲001633003174</t>
  </si>
  <si>
    <t>舟山市万鉴工程造价咨询有限公司</t>
  </si>
  <si>
    <t>乙150633111177</t>
  </si>
  <si>
    <t>乙160733111406</t>
  </si>
  <si>
    <t>浙江天平投资咨询有限公司舟山分公司</t>
  </si>
  <si>
    <t>万邦工程管理咨询有限公司舟山分公司</t>
  </si>
  <si>
    <t>浙江科信联合工程项目管理咨询有限公司舟山分公司</t>
  </si>
  <si>
    <t>中冠工程管理咨询有限公司舟山分公司</t>
  </si>
  <si>
    <t>宁波世明建设项目管理有限公司舟山分公司</t>
  </si>
  <si>
    <t>浙江华杰工程咨询有限公司舟山分公司</t>
  </si>
  <si>
    <t>浙江省工程咨询有限公司舟山分公司</t>
  </si>
  <si>
    <t>杭州经纬工程管理咨询有限公司舟山分公司</t>
  </si>
  <si>
    <t>浙江明业项目管理有限公司舟山定海分公司</t>
  </si>
  <si>
    <t>甲001733003632</t>
  </si>
  <si>
    <t>浙江金达造价师事务所有限公司</t>
  </si>
  <si>
    <r>
      <t>乙</t>
    </r>
    <r>
      <rPr>
        <sz val="10"/>
        <rFont val="Times New Roman"/>
        <family val="1"/>
      </rPr>
      <t>160633011585</t>
    </r>
  </si>
  <si>
    <t>浙江广川工程咨询有限公司</t>
  </si>
  <si>
    <r>
      <t>乙</t>
    </r>
    <r>
      <rPr>
        <sz val="10"/>
        <rFont val="Times New Roman"/>
        <family val="1"/>
      </rPr>
      <t>150633011216</t>
    </r>
  </si>
  <si>
    <t>浙江水利水电工程审价中心</t>
  </si>
  <si>
    <r>
      <t>乙</t>
    </r>
    <r>
      <rPr>
        <sz val="10"/>
        <rFont val="Times New Roman"/>
        <family val="1"/>
      </rPr>
      <t>150733011319</t>
    </r>
  </si>
  <si>
    <t>浙江中诚造价咨询有限公司</t>
  </si>
  <si>
    <r>
      <t>乙</t>
    </r>
    <r>
      <rPr>
        <sz val="10"/>
        <rFont val="Times New Roman"/>
        <family val="1"/>
      </rPr>
      <t>160733011423</t>
    </r>
  </si>
  <si>
    <t>浙江中润工程管理有限公司</t>
  </si>
  <si>
    <r>
      <t>乙</t>
    </r>
    <r>
      <rPr>
        <sz val="10"/>
        <rFont val="Times New Roman"/>
        <family val="1"/>
      </rPr>
      <t>140833011471</t>
    </r>
  </si>
  <si>
    <t>浙江中商工程咨询有限公司</t>
  </si>
  <si>
    <r>
      <t>乙</t>
    </r>
    <r>
      <rPr>
        <sz val="10"/>
        <rFont val="Times New Roman"/>
        <family val="1"/>
      </rPr>
      <t>141101331550</t>
    </r>
  </si>
  <si>
    <t>浙江经纬工程项目管理有限公司</t>
  </si>
  <si>
    <r>
      <t>乙</t>
    </r>
    <r>
      <rPr>
        <sz val="10"/>
        <rFont val="Times New Roman"/>
        <family val="1"/>
      </rPr>
      <t>161333011564</t>
    </r>
  </si>
  <si>
    <t>杭州普阳建筑工程咨询有限公司</t>
  </si>
  <si>
    <r>
      <t>乙</t>
    </r>
    <r>
      <rPr>
        <sz val="10"/>
        <rFont val="Times New Roman"/>
        <family val="1"/>
      </rPr>
      <t>160633071246</t>
    </r>
  </si>
  <si>
    <t>杭州联信工程造价咨询有限公司</t>
  </si>
  <si>
    <r>
      <t>乙</t>
    </r>
    <r>
      <rPr>
        <sz val="10"/>
        <rFont val="Times New Roman"/>
        <family val="1"/>
      </rPr>
      <t>160733011420</t>
    </r>
  </si>
  <si>
    <t>杭州金鑫经济技术咨询有限公司</t>
  </si>
  <si>
    <r>
      <t>乙</t>
    </r>
    <r>
      <rPr>
        <sz val="10"/>
        <rFont val="Times New Roman"/>
        <family val="1"/>
      </rPr>
      <t>160733011438</t>
    </r>
  </si>
  <si>
    <t>浙江三元建设项目管理有限公司</t>
  </si>
  <si>
    <r>
      <t>乙</t>
    </r>
    <r>
      <rPr>
        <sz val="10"/>
        <rFont val="Times New Roman"/>
        <family val="1"/>
      </rPr>
      <t>141133011553</t>
    </r>
  </si>
  <si>
    <t>杭州一鼎工程造价咨询有限公司</t>
  </si>
  <si>
    <r>
      <t>乙</t>
    </r>
    <r>
      <rPr>
        <sz val="10"/>
        <rFont val="Times New Roman"/>
        <family val="1"/>
      </rPr>
      <t>151233011558</t>
    </r>
  </si>
  <si>
    <t>杭州西建建设工程审价咨询有限公司</t>
  </si>
  <si>
    <r>
      <t>乙</t>
    </r>
    <r>
      <rPr>
        <sz val="10"/>
        <rFont val="Times New Roman"/>
        <family val="1"/>
      </rPr>
      <t>161333011565</t>
    </r>
  </si>
  <si>
    <t>浙江中科工程管理有限公司</t>
  </si>
  <si>
    <r>
      <t>乙</t>
    </r>
    <r>
      <rPr>
        <sz val="10"/>
        <rFont val="Times New Roman"/>
        <family val="1"/>
      </rPr>
      <t>161333011571</t>
    </r>
  </si>
  <si>
    <t>浙江宏诚工程咨询管理有限公司</t>
  </si>
  <si>
    <r>
      <t>乙</t>
    </r>
    <r>
      <rPr>
        <sz val="10"/>
        <rFont val="Times New Roman"/>
        <family val="1"/>
      </rPr>
      <t>160633011149</t>
    </r>
  </si>
  <si>
    <t>杭州天阳工程咨询有限公司</t>
  </si>
  <si>
    <r>
      <t>乙</t>
    </r>
    <r>
      <rPr>
        <sz val="10"/>
        <rFont val="Times New Roman"/>
        <family val="1"/>
      </rPr>
      <t>160733121410</t>
    </r>
  </si>
  <si>
    <t>杭州广业建设工程咨询有限公司</t>
  </si>
  <si>
    <r>
      <t>乙</t>
    </r>
    <r>
      <rPr>
        <sz val="10"/>
        <rFont val="Times New Roman"/>
        <family val="1"/>
      </rPr>
      <t>150833011486</t>
    </r>
  </si>
  <si>
    <t>杭州瑞拓工程咨询有限公司</t>
  </si>
  <si>
    <r>
      <t>乙</t>
    </r>
    <r>
      <rPr>
        <sz val="10"/>
        <rFont val="Times New Roman"/>
        <family val="1"/>
      </rPr>
      <t>150933011496</t>
    </r>
  </si>
  <si>
    <t>杭州建和工程咨询有限公司</t>
  </si>
  <si>
    <r>
      <t>乙</t>
    </r>
    <r>
      <rPr>
        <sz val="10"/>
        <rFont val="Times New Roman"/>
        <family val="1"/>
      </rPr>
      <t>161033121522</t>
    </r>
  </si>
  <si>
    <t>杭州海标建设工程咨询有限公司</t>
  </si>
  <si>
    <r>
      <t>乙</t>
    </r>
    <r>
      <rPr>
        <sz val="10"/>
        <rFont val="Times New Roman"/>
        <family val="1"/>
      </rPr>
      <t>161033011537</t>
    </r>
  </si>
  <si>
    <t>浙江荣欣项目管理有限公司</t>
  </si>
  <si>
    <r>
      <t>乙</t>
    </r>
    <r>
      <rPr>
        <sz val="10"/>
        <rFont val="Times New Roman"/>
        <family val="1"/>
      </rPr>
      <t>170733011422</t>
    </r>
  </si>
  <si>
    <t>杭州鼎诚工程造价咨询有限公司</t>
  </si>
  <si>
    <r>
      <t>乙</t>
    </r>
    <r>
      <rPr>
        <sz val="10"/>
        <rFont val="Times New Roman"/>
        <family val="1"/>
      </rPr>
      <t>170733011424</t>
    </r>
  </si>
  <si>
    <t>杭州建大工程管理有限公司</t>
  </si>
  <si>
    <r>
      <t>乙</t>
    </r>
    <r>
      <rPr>
        <sz val="10"/>
        <rFont val="Times New Roman"/>
        <family val="1"/>
      </rPr>
      <t>141133121556</t>
    </r>
  </si>
  <si>
    <t>杭州华杰建设管理有限公司</t>
  </si>
  <si>
    <r>
      <t>乙</t>
    </r>
    <r>
      <rPr>
        <sz val="10"/>
        <rFont val="Times New Roman"/>
        <family val="1"/>
      </rPr>
      <t>171433011567</t>
    </r>
  </si>
  <si>
    <t>浙江立信工程投资咨询有限公司</t>
  </si>
  <si>
    <t>浙江省成套工程有限公司</t>
  </si>
  <si>
    <t>杭州华瑞新洲工程造价咨询有限公司</t>
  </si>
  <si>
    <t>杭州鸣达建设工程管理咨询有限公司</t>
  </si>
  <si>
    <t>杭州三才工程管理咨询有限公司</t>
  </si>
  <si>
    <t>杭州达澜工程管理有限公司</t>
  </si>
  <si>
    <t>杭州中筑建设工程项目管理有限公司</t>
  </si>
  <si>
    <t>浙江凯晨建设管理有限公司</t>
  </si>
  <si>
    <t>杭州金源建设项目管理有限公司</t>
  </si>
  <si>
    <t>浙江富诚工程咨询有限责任公司</t>
  </si>
  <si>
    <t>杭州品联建设项目管理有限公司</t>
  </si>
  <si>
    <t>杭州欣兴建设工程招标代理有限公司</t>
  </si>
  <si>
    <t>杭州秀泽投资管理有限公司</t>
  </si>
  <si>
    <t>杭州市建筑工程监理有限公司</t>
  </si>
  <si>
    <r>
      <t>乙</t>
    </r>
    <r>
      <rPr>
        <sz val="10"/>
        <rFont val="Times New Roman"/>
        <family val="1"/>
      </rPr>
      <t>150633011287</t>
    </r>
  </si>
  <si>
    <r>
      <t>专职人员不足</t>
    </r>
    <r>
      <rPr>
        <sz val="10"/>
        <rFont val="宋体"/>
        <family val="0"/>
      </rPr>
      <t>12</t>
    </r>
    <r>
      <rPr>
        <sz val="10"/>
        <rFont val="仿宋_GB2312"/>
        <family val="3"/>
      </rPr>
      <t>人</t>
    </r>
  </si>
  <si>
    <t>序号</t>
  </si>
  <si>
    <t>地\市</t>
  </si>
  <si>
    <t>标志</t>
  </si>
  <si>
    <t>杭州</t>
  </si>
  <si>
    <t>A</t>
  </si>
  <si>
    <t>宁波</t>
  </si>
  <si>
    <t>B</t>
  </si>
  <si>
    <t>温州</t>
  </si>
  <si>
    <t>C</t>
  </si>
  <si>
    <t>绍兴</t>
  </si>
  <si>
    <t>D</t>
  </si>
  <si>
    <t>湖州</t>
  </si>
  <si>
    <t>E</t>
  </si>
  <si>
    <t>F</t>
  </si>
  <si>
    <t>金华</t>
  </si>
  <si>
    <t>G30</t>
  </si>
  <si>
    <t>义乌</t>
  </si>
  <si>
    <t>G31</t>
  </si>
  <si>
    <t>衢州</t>
  </si>
  <si>
    <t>H</t>
  </si>
  <si>
    <t>J</t>
  </si>
  <si>
    <t>丽水</t>
  </si>
  <si>
    <t>K</t>
  </si>
  <si>
    <t>舟山</t>
  </si>
  <si>
    <t>L</t>
  </si>
  <si>
    <t>甲级</t>
  </si>
  <si>
    <t>小计</t>
  </si>
  <si>
    <t>合计</t>
  </si>
  <si>
    <t>备注</t>
  </si>
  <si>
    <t>绍兴尊德基建审价有限位公司</t>
  </si>
  <si>
    <t>甲161333002415</t>
  </si>
  <si>
    <t>甲150933001644</t>
  </si>
  <si>
    <t>甲171133001880</t>
  </si>
  <si>
    <t>绍兴天源工程管理咨询有限责任公司</t>
  </si>
  <si>
    <t>甲141133002051</t>
  </si>
  <si>
    <t>甲1509333001439</t>
  </si>
  <si>
    <t>甲161033001717</t>
  </si>
  <si>
    <t>甲161333002381</t>
  </si>
  <si>
    <t>甲150933001424</t>
  </si>
  <si>
    <t>甲150633000995</t>
  </si>
  <si>
    <t>金业建工有限责任公司</t>
  </si>
  <si>
    <t>甲150933001647</t>
  </si>
  <si>
    <t>甲150533000776</t>
  </si>
  <si>
    <t>甲141133002042</t>
  </si>
  <si>
    <t>甲151233002192</t>
  </si>
  <si>
    <t>乙160733041395</t>
  </si>
  <si>
    <t>绍兴益诚工程项目管理有限公司</t>
  </si>
  <si>
    <t>乙14045340</t>
  </si>
  <si>
    <t>绍兴金邦工程管理咨询有限公司</t>
  </si>
  <si>
    <t>乙16045364</t>
  </si>
  <si>
    <t>乙1507331242</t>
  </si>
  <si>
    <t>乙161033041532</t>
  </si>
  <si>
    <t>乙160733121540</t>
  </si>
  <si>
    <t>绍兴市鼎正建设工程咨询有限公司</t>
  </si>
  <si>
    <t>乙1508330414166</t>
  </si>
  <si>
    <t>乙150733041361</t>
  </si>
  <si>
    <t>乙140833041440</t>
  </si>
  <si>
    <t>乙170733041330</t>
  </si>
  <si>
    <t>乙160633121276</t>
  </si>
  <si>
    <t>乙160733041358</t>
  </si>
  <si>
    <t>绍兴市中宇工程造价咨询有限公司</t>
  </si>
  <si>
    <t>乙090733041327</t>
  </si>
  <si>
    <t>诸既市德诚建设工程项目管理有限公司</t>
  </si>
  <si>
    <t>乙17041604</t>
  </si>
  <si>
    <t>乙161033041533</t>
  </si>
  <si>
    <t>浙江中科园建设管理有限公司</t>
  </si>
  <si>
    <t>乙17045369</t>
  </si>
  <si>
    <t>诸暨众智工程咨询管理有限公司</t>
  </si>
  <si>
    <t>乙16041598</t>
  </si>
  <si>
    <t>绍兴市工程监理有限公司</t>
  </si>
  <si>
    <t>暂缓检查</t>
  </si>
  <si>
    <t>定期检查未提交</t>
  </si>
  <si>
    <t>甲150933001640</t>
  </si>
  <si>
    <t>乙09041515</t>
  </si>
  <si>
    <r>
      <t>乙</t>
    </r>
    <r>
      <rPr>
        <sz val="10.5"/>
        <color indexed="8"/>
        <rFont val="楷体"/>
        <family val="3"/>
      </rPr>
      <t>140733041394</t>
    </r>
  </si>
  <si>
    <t>大地工程咨询管理有限公司温州分公司</t>
  </si>
  <si>
    <t>已经整改</t>
  </si>
  <si>
    <t>嘉兴</t>
  </si>
  <si>
    <t>杭州</t>
  </si>
  <si>
    <t>金华</t>
  </si>
  <si>
    <t>台州</t>
  </si>
  <si>
    <t>浙江建航工程咨询有限公司</t>
  </si>
  <si>
    <t>甲150933001645</t>
  </si>
  <si>
    <t>浙江大兴建设项目管理咨询有限公司</t>
  </si>
  <si>
    <t>甲150933001643</t>
  </si>
  <si>
    <t>丽水市中兴工程咨询有限公司</t>
  </si>
  <si>
    <t>甲171133001878</t>
  </si>
  <si>
    <t>浙江万兴工程咨询有限公司</t>
  </si>
  <si>
    <t>甲161333002386</t>
  </si>
  <si>
    <t>浙江鼎峰工程咨询有限公司</t>
  </si>
  <si>
    <t>甲171433002641</t>
  </si>
  <si>
    <t>浙江至伟工程管理咨询有限公司</t>
  </si>
  <si>
    <t>浙江恒广工程管理有限公司</t>
  </si>
  <si>
    <t>乙160733101384</t>
  </si>
  <si>
    <t>丽水长城建设监理有限公司</t>
  </si>
  <si>
    <t>乙17105368</t>
  </si>
  <si>
    <t>乙09041515</t>
  </si>
  <si>
    <t>乙110833051459</t>
  </si>
  <si>
    <t>乙140833051460</t>
  </si>
  <si>
    <t>乙110833051484</t>
  </si>
  <si>
    <t>乙150833051483</t>
  </si>
  <si>
    <t>乙16051586</t>
  </si>
  <si>
    <t>甲级</t>
  </si>
  <si>
    <t>甲171133001886</t>
  </si>
  <si>
    <t>甲161333002400</t>
  </si>
  <si>
    <t>甲161333002399</t>
  </si>
  <si>
    <t>甲161333002413</t>
  </si>
  <si>
    <t>甲1433002909</t>
  </si>
  <si>
    <t>甲150933001427</t>
  </si>
  <si>
    <t>甲171133001887</t>
  </si>
  <si>
    <t>甲161333002401</t>
  </si>
  <si>
    <t>暂乙17105368</t>
  </si>
  <si>
    <t>暂乙17075367</t>
  </si>
  <si>
    <t>暂乙16065362</t>
  </si>
  <si>
    <t>暂乙16041598</t>
  </si>
  <si>
    <t>暂乙17045369</t>
  </si>
  <si>
    <t>暂乙14045340</t>
  </si>
  <si>
    <t>暂乙16025363</t>
  </si>
  <si>
    <t>暂乙16015365</t>
  </si>
  <si>
    <t>不合格</t>
  </si>
  <si>
    <t>合格</t>
  </si>
  <si>
    <t>江苏广和工程咨询有限公司嘉兴分公司</t>
  </si>
  <si>
    <t>安徽正大永道工程咨询有限公司嘉兴分公司</t>
  </si>
  <si>
    <t>上海朝富工程管理咨询有限公司嘉兴分公司</t>
  </si>
  <si>
    <t>上海中世建设咨询有限公司嘉兴分公司</t>
  </si>
  <si>
    <t>不配合</t>
  </si>
  <si>
    <t>杭州市</t>
  </si>
  <si>
    <t>结果</t>
  </si>
  <si>
    <t>宁波市</t>
  </si>
  <si>
    <t>温州市</t>
  </si>
  <si>
    <t>湖州市</t>
  </si>
  <si>
    <t>嘉兴市</t>
  </si>
  <si>
    <t>金华市</t>
  </si>
  <si>
    <t>义乌市</t>
  </si>
  <si>
    <t>衢州市</t>
  </si>
  <si>
    <t>台州市</t>
  </si>
  <si>
    <t>丽水市</t>
  </si>
  <si>
    <t>舟山市</t>
  </si>
  <si>
    <t>绍兴市</t>
  </si>
  <si>
    <t>暂缓检查</t>
  </si>
  <si>
    <t>乙14011575</t>
  </si>
  <si>
    <t>乙16011595</t>
  </si>
  <si>
    <t>乙16011589</t>
  </si>
  <si>
    <t>乙14011574</t>
  </si>
  <si>
    <t>乙15011578</t>
  </si>
  <si>
    <t>乙15011582</t>
  </si>
  <si>
    <t>乙16011588</t>
  </si>
  <si>
    <t>乙16011587</t>
  </si>
  <si>
    <t>乙16011591</t>
  </si>
  <si>
    <t>乙16011592</t>
  </si>
  <si>
    <t>乙16011597</t>
  </si>
  <si>
    <t>乙17011602</t>
  </si>
  <si>
    <t>乙16021583</t>
  </si>
  <si>
    <t>乙15021580</t>
  </si>
  <si>
    <t>乙15021580</t>
  </si>
  <si>
    <t>乙14051571</t>
  </si>
  <si>
    <t>乙15061578</t>
  </si>
  <si>
    <t>嘉兴求真工程造价咨询有限公司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</si>
</sst>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);[Red]\(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);[Red]\(0\)"/>
    <numFmt numFmtId="190" formatCode="0_ "/>
    <numFmt numFmtId="191" formatCode="0.00_ "/>
  </numFmts>
  <fonts count="66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.5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0.5"/>
      <name val="仿宋_GB2312"/>
      <family val="3"/>
    </font>
    <font>
      <sz val="10"/>
      <name val="仿宋_GB2312"/>
      <family val="3"/>
    </font>
    <font>
      <sz val="12"/>
      <name val="楷体_GB2312"/>
      <family val="3"/>
    </font>
    <font>
      <sz val="10.5"/>
      <name val="楷体_GB2312"/>
      <family val="3"/>
    </font>
    <font>
      <sz val="10"/>
      <name val="楷体_GB2312"/>
      <family val="3"/>
    </font>
    <font>
      <sz val="10.5"/>
      <color indexed="8"/>
      <name val="楷体_GB2312"/>
      <family val="3"/>
    </font>
    <font>
      <sz val="10.5"/>
      <color indexed="10"/>
      <name val="楷体_GB2312"/>
      <family val="3"/>
    </font>
    <font>
      <sz val="10"/>
      <color indexed="10"/>
      <name val="楷体_GB2312"/>
      <family val="3"/>
    </font>
    <font>
      <sz val="10"/>
      <color indexed="8"/>
      <name val="楷体_GB2312"/>
      <family val="3"/>
    </font>
    <font>
      <sz val="9"/>
      <name val="楷体_GB2312"/>
      <family val="3"/>
    </font>
    <font>
      <sz val="10"/>
      <name val="Times New Roman"/>
      <family val="1"/>
    </font>
    <font>
      <sz val="9"/>
      <name val="Arial"/>
      <family val="2"/>
    </font>
    <font>
      <sz val="10.5"/>
      <name val="仿宋"/>
      <family val="3"/>
    </font>
    <font>
      <sz val="10.5"/>
      <color indexed="10"/>
      <name val="宋体"/>
      <family val="0"/>
    </font>
    <font>
      <sz val="16"/>
      <name val="楷体"/>
      <family val="3"/>
    </font>
    <font>
      <sz val="10.5"/>
      <color indexed="8"/>
      <name val="楷体"/>
      <family val="3"/>
    </font>
    <font>
      <b/>
      <sz val="10.5"/>
      <name val="宋体"/>
      <family val="0"/>
    </font>
    <font>
      <b/>
      <sz val="10.5"/>
      <name val="仿宋"/>
      <family val="3"/>
    </font>
    <font>
      <b/>
      <sz val="10"/>
      <name val="楷体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.5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.5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5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6" fillId="22" borderId="5" applyNumberFormat="0" applyAlignment="0" applyProtection="0"/>
    <xf numFmtId="0" fontId="57" fillId="23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22" borderId="8" applyNumberFormat="0" applyAlignment="0" applyProtection="0"/>
    <xf numFmtId="0" fontId="63" fillId="31" borderId="5" applyNumberFormat="0" applyAlignment="0" applyProtection="0"/>
    <xf numFmtId="0" fontId="6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6">
    <xf numFmtId="0" fontId="0" fillId="0" borderId="0" xfId="0" applyAlignment="1">
      <alignment vertical="center"/>
    </xf>
    <xf numFmtId="0" fontId="4" fillId="0" borderId="10" xfId="15" applyFont="1" applyBorder="1" applyAlignment="1">
      <alignment horizontal="center" vertical="center"/>
      <protection/>
    </xf>
    <xf numFmtId="0" fontId="4" fillId="0" borderId="10" xfId="15" applyFont="1" applyBorder="1" applyAlignment="1">
      <alignment horizontal="center" vertical="center" wrapText="1"/>
      <protection/>
    </xf>
    <xf numFmtId="0" fontId="3" fillId="0" borderId="10" xfId="15" applyFont="1" applyBorder="1" applyAlignment="1">
      <alignment horizontal="center" vertical="center" wrapText="1"/>
      <protection/>
    </xf>
    <xf numFmtId="0" fontId="6" fillId="0" borderId="0" xfId="15" applyFont="1" applyAlignment="1">
      <alignment vertical="center"/>
      <protection/>
    </xf>
    <xf numFmtId="0" fontId="0" fillId="0" borderId="0" xfId="15" applyFont="1" applyBorder="1" applyAlignment="1">
      <alignment vertical="center"/>
      <protection/>
    </xf>
    <xf numFmtId="0" fontId="4" fillId="0" borderId="0" xfId="15" applyFont="1" applyBorder="1" applyAlignment="1">
      <alignment horizontal="center" vertical="center"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0" xfId="15" applyFont="1" applyAlignment="1">
      <alignment vertical="center"/>
      <protection/>
    </xf>
    <xf numFmtId="0" fontId="4" fillId="0" borderId="0" xfId="15" applyFont="1" applyBorder="1" applyAlignment="1">
      <alignment horizontal="center" vertical="center" wrapText="1"/>
      <protection/>
    </xf>
    <xf numFmtId="0" fontId="0" fillId="0" borderId="0" xfId="15" applyFont="1" applyBorder="1" applyAlignment="1">
      <alignment vertical="center"/>
      <protection/>
    </xf>
    <xf numFmtId="0" fontId="0" fillId="0" borderId="0" xfId="15" applyFont="1" applyAlignment="1">
      <alignment horizontal="center" vertical="center"/>
      <protection/>
    </xf>
    <xf numFmtId="0" fontId="3" fillId="0" borderId="0" xfId="15" applyFont="1" applyAlignment="1">
      <alignment horizontal="center" vertical="center"/>
      <protection/>
    </xf>
    <xf numFmtId="0" fontId="3" fillId="0" borderId="10" xfId="15" applyFont="1" applyBorder="1" applyAlignment="1">
      <alignment horizontal="center" vertical="center"/>
      <protection/>
    </xf>
    <xf numFmtId="0" fontId="10" fillId="0" borderId="10" xfId="15" applyFont="1" applyBorder="1" applyAlignment="1">
      <alignment horizontal="center" vertical="center" wrapText="1"/>
      <protection/>
    </xf>
    <xf numFmtId="0" fontId="10" fillId="0" borderId="10" xfId="15" applyFont="1" applyBorder="1" applyAlignment="1">
      <alignment horizontal="justify" vertical="center" wrapText="1"/>
      <protection/>
    </xf>
    <xf numFmtId="0" fontId="10" fillId="0" borderId="10" xfId="15" applyFont="1" applyBorder="1" applyAlignment="1">
      <alignment horizontal="center" vertical="center"/>
      <protection/>
    </xf>
    <xf numFmtId="0" fontId="10" fillId="0" borderId="10" xfId="15" applyFont="1" applyBorder="1" applyAlignment="1">
      <alignment horizontal="center" vertical="top" wrapText="1"/>
      <protection/>
    </xf>
    <xf numFmtId="0" fontId="11" fillId="0" borderId="10" xfId="15" applyFont="1" applyBorder="1" applyAlignment="1">
      <alignment horizontal="center" vertical="center" wrapText="1"/>
      <protection/>
    </xf>
    <xf numFmtId="0" fontId="11" fillId="0" borderId="10" xfId="15" applyFont="1" applyBorder="1" applyAlignment="1">
      <alignment horizontal="center" vertical="center"/>
      <protection/>
    </xf>
    <xf numFmtId="0" fontId="3" fillId="0" borderId="0" xfId="15" applyFont="1" applyAlignment="1">
      <alignment vertical="center"/>
      <protection/>
    </xf>
    <xf numFmtId="0" fontId="10" fillId="0" borderId="10" xfId="15" applyFont="1" applyBorder="1" applyAlignment="1">
      <alignment horizontal="justify" vertical="top" wrapText="1"/>
      <protection/>
    </xf>
    <xf numFmtId="0" fontId="9" fillId="0" borderId="0" xfId="15" applyFont="1" applyAlignment="1">
      <alignment vertical="center"/>
      <protection/>
    </xf>
    <xf numFmtId="0" fontId="12" fillId="0" borderId="10" xfId="15" applyFont="1" applyBorder="1" applyAlignment="1">
      <alignment horizontal="justify" vertical="top" wrapText="1"/>
      <protection/>
    </xf>
    <xf numFmtId="0" fontId="10" fillId="0" borderId="11" xfId="15" applyFont="1" applyBorder="1" applyAlignment="1">
      <alignment horizontal="center" vertical="center"/>
      <protection/>
    </xf>
    <xf numFmtId="0" fontId="10" fillId="0" borderId="11" xfId="15" applyFont="1" applyBorder="1" applyAlignment="1">
      <alignment horizontal="center" vertical="top" wrapText="1"/>
      <protection/>
    </xf>
    <xf numFmtId="0" fontId="12" fillId="0" borderId="11" xfId="15" applyFont="1" applyBorder="1" applyAlignment="1">
      <alignment horizontal="justify" vertical="top" wrapText="1"/>
      <protection/>
    </xf>
    <xf numFmtId="0" fontId="13" fillId="0" borderId="10" xfId="15" applyFont="1" applyBorder="1" applyAlignment="1">
      <alignment horizontal="center" vertical="top" wrapText="1"/>
      <protection/>
    </xf>
    <xf numFmtId="0" fontId="10" fillId="0" borderId="0" xfId="15" applyFont="1" applyAlignment="1">
      <alignment vertical="center"/>
      <protection/>
    </xf>
    <xf numFmtId="0" fontId="7" fillId="0" borderId="0" xfId="15" applyFont="1" applyAlignment="1">
      <alignment vertical="center"/>
      <protection/>
    </xf>
    <xf numFmtId="0" fontId="13" fillId="0" borderId="10" xfId="15" applyFont="1" applyBorder="1" applyAlignment="1">
      <alignment horizontal="justify" vertical="top" wrapText="1"/>
      <protection/>
    </xf>
    <xf numFmtId="0" fontId="5" fillId="0" borderId="0" xfId="15" applyFont="1" applyBorder="1" applyAlignment="1">
      <alignment horizontal="center" vertical="center"/>
      <protection/>
    </xf>
    <xf numFmtId="0" fontId="13" fillId="0" borderId="10" xfId="15" applyFont="1" applyBorder="1" applyAlignment="1">
      <alignment horizontal="center" vertical="center"/>
      <protection/>
    </xf>
    <xf numFmtId="0" fontId="14" fillId="0" borderId="10" xfId="15" applyFont="1" applyBorder="1" applyAlignment="1">
      <alignment horizontal="center" vertical="center"/>
      <protection/>
    </xf>
    <xf numFmtId="0" fontId="12" fillId="0" borderId="10" xfId="15" applyFont="1" applyBorder="1" applyAlignment="1">
      <alignment horizontal="center" vertical="center"/>
      <protection/>
    </xf>
    <xf numFmtId="0" fontId="15" fillId="0" borderId="10" xfId="15" applyFont="1" applyBorder="1" applyAlignment="1">
      <alignment horizontal="center" vertical="center" wrapText="1"/>
      <protection/>
    </xf>
    <xf numFmtId="0" fontId="15" fillId="0" borderId="10" xfId="15" applyFont="1" applyBorder="1" applyAlignment="1">
      <alignment horizontal="center" vertical="center"/>
      <protection/>
    </xf>
    <xf numFmtId="0" fontId="12" fillId="0" borderId="10" xfId="15" applyFont="1" applyBorder="1" applyAlignment="1">
      <alignment vertical="center"/>
      <protection/>
    </xf>
    <xf numFmtId="0" fontId="13" fillId="0" borderId="10" xfId="15" applyFont="1" applyBorder="1" applyAlignment="1">
      <alignment horizontal="center" vertical="center" wrapText="1"/>
      <protection/>
    </xf>
    <xf numFmtId="0" fontId="13" fillId="0" borderId="12" xfId="15" applyFont="1" applyBorder="1" applyAlignment="1">
      <alignment horizontal="center" vertical="top" wrapText="1"/>
      <protection/>
    </xf>
    <xf numFmtId="0" fontId="11" fillId="0" borderId="11" xfId="15" applyFont="1" applyBorder="1" applyAlignment="1">
      <alignment horizontal="center" vertical="center"/>
      <protection/>
    </xf>
    <xf numFmtId="0" fontId="10" fillId="0" borderId="13" xfId="15" applyFont="1" applyBorder="1" applyAlignment="1">
      <alignment horizontal="center" vertical="center" wrapText="1"/>
      <protection/>
    </xf>
    <xf numFmtId="0" fontId="10" fillId="0" borderId="13" xfId="15" applyFont="1" applyBorder="1" applyAlignment="1">
      <alignment horizontal="left" vertical="center" wrapText="1"/>
      <protection/>
    </xf>
    <xf numFmtId="0" fontId="10" fillId="0" borderId="10" xfId="15" applyFont="1" applyBorder="1" applyAlignment="1">
      <alignment horizontal="left" vertical="center" wrapText="1"/>
      <protection/>
    </xf>
    <xf numFmtId="0" fontId="13" fillId="0" borderId="10" xfId="15" applyFont="1" applyBorder="1" applyAlignment="1">
      <alignment vertical="center"/>
      <protection/>
    </xf>
    <xf numFmtId="0" fontId="13" fillId="0" borderId="0" xfId="15" applyFont="1" applyAlignment="1">
      <alignment vertical="center"/>
      <protection/>
    </xf>
    <xf numFmtId="0" fontId="10" fillId="0" borderId="0" xfId="15" applyFont="1" applyBorder="1" applyAlignment="1">
      <alignment horizontal="center" vertical="center"/>
      <protection/>
    </xf>
    <xf numFmtId="0" fontId="10" fillId="0" borderId="0" xfId="15" applyFont="1" applyAlignment="1">
      <alignment horizontal="center" vertical="center"/>
      <protection/>
    </xf>
    <xf numFmtId="0" fontId="10" fillId="0" borderId="10" xfId="15" applyFont="1" applyBorder="1" applyAlignment="1">
      <alignment horizontal="left" vertical="top" wrapText="1"/>
      <protection/>
    </xf>
    <xf numFmtId="0" fontId="0" fillId="0" borderId="0" xfId="15" applyFont="1" applyAlignment="1">
      <alignment horizontal="left" vertical="center"/>
      <protection/>
    </xf>
    <xf numFmtId="0" fontId="3" fillId="0" borderId="0" xfId="15" applyFont="1" applyAlignment="1">
      <alignment horizontal="left" vertical="center"/>
      <protection/>
    </xf>
    <xf numFmtId="0" fontId="12" fillId="0" borderId="10" xfId="15" applyFont="1" applyBorder="1" applyAlignment="1">
      <alignment horizontal="left" vertical="center" wrapText="1"/>
      <protection/>
    </xf>
    <xf numFmtId="0" fontId="12" fillId="0" borderId="10" xfId="15" applyFont="1" applyBorder="1" applyAlignment="1">
      <alignment horizontal="left" vertical="top" wrapText="1"/>
      <protection/>
    </xf>
    <xf numFmtId="0" fontId="13" fillId="0" borderId="10" xfId="15" applyFont="1" applyBorder="1" applyAlignment="1">
      <alignment horizontal="left" vertical="top" wrapText="1"/>
      <protection/>
    </xf>
    <xf numFmtId="0" fontId="12" fillId="0" borderId="11" xfId="15" applyFont="1" applyBorder="1" applyAlignment="1">
      <alignment horizontal="left" vertical="top" wrapText="1"/>
      <protection/>
    </xf>
    <xf numFmtId="0" fontId="2" fillId="0" borderId="0" xfId="15" applyFont="1" applyBorder="1" applyAlignment="1">
      <alignment vertical="center"/>
      <protection/>
    </xf>
    <xf numFmtId="0" fontId="7" fillId="0" borderId="0" xfId="15" applyFont="1" applyBorder="1" applyAlignment="1">
      <alignment vertical="center"/>
      <protection/>
    </xf>
    <xf numFmtId="0" fontId="13" fillId="0" borderId="10" xfId="15" applyFont="1" applyBorder="1" applyAlignment="1">
      <alignment horizontal="left" vertical="center" wrapText="1"/>
      <protection/>
    </xf>
    <xf numFmtId="190" fontId="13" fillId="0" borderId="10" xfId="15" applyNumberFormat="1" applyFont="1" applyBorder="1" applyAlignment="1">
      <alignment horizontal="left" vertical="top" wrapText="1"/>
      <protection/>
    </xf>
    <xf numFmtId="0" fontId="10" fillId="33" borderId="10" xfId="15" applyFont="1" applyFill="1" applyBorder="1" applyAlignment="1">
      <alignment horizontal="center" vertical="center" wrapText="1"/>
      <protection/>
    </xf>
    <xf numFmtId="0" fontId="10" fillId="33" borderId="10" xfId="15" applyFont="1" applyFill="1" applyBorder="1" applyAlignment="1">
      <alignment horizontal="left" vertical="center" wrapText="1"/>
      <protection/>
    </xf>
    <xf numFmtId="0" fontId="11" fillId="0" borderId="13" xfId="15" applyFont="1" applyBorder="1" applyAlignment="1">
      <alignment horizontal="center" vertical="center"/>
      <protection/>
    </xf>
    <xf numFmtId="0" fontId="16" fillId="0" borderId="10" xfId="15" applyFont="1" applyBorder="1" applyAlignment="1">
      <alignment horizontal="justify" vertical="center" wrapText="1"/>
      <protection/>
    </xf>
    <xf numFmtId="0" fontId="10" fillId="0" borderId="12" xfId="15" applyFont="1" applyBorder="1" applyAlignment="1">
      <alignment horizontal="center" vertical="top" wrapText="1"/>
      <protection/>
    </xf>
    <xf numFmtId="0" fontId="11" fillId="0" borderId="11" xfId="15" applyFont="1" applyBorder="1" applyAlignment="1">
      <alignment horizontal="center" vertical="center" wrapText="1"/>
      <protection/>
    </xf>
    <xf numFmtId="0" fontId="9" fillId="0" borderId="10" xfId="15" applyFont="1" applyBorder="1" applyAlignment="1">
      <alignment horizontal="center" vertical="center"/>
      <protection/>
    </xf>
    <xf numFmtId="0" fontId="10" fillId="0" borderId="11" xfId="15" applyFont="1" applyBorder="1" applyAlignment="1">
      <alignment horizontal="justify" vertical="center" wrapText="1"/>
      <protection/>
    </xf>
    <xf numFmtId="0" fontId="10" fillId="0" borderId="11" xfId="15" applyFont="1" applyBorder="1" applyAlignment="1">
      <alignment horizontal="left" vertical="center" wrapText="1"/>
      <protection/>
    </xf>
    <xf numFmtId="0" fontId="9" fillId="0" borderId="11" xfId="15" applyFont="1" applyBorder="1" applyAlignment="1">
      <alignment horizontal="center" vertical="center"/>
      <protection/>
    </xf>
    <xf numFmtId="190" fontId="10" fillId="0" borderId="10" xfId="15" applyNumberFormat="1" applyFont="1" applyBorder="1" applyAlignment="1">
      <alignment horizontal="left" vertical="center" wrapText="1"/>
      <protection/>
    </xf>
    <xf numFmtId="0" fontId="10" fillId="0" borderId="12" xfId="15" applyFont="1" applyBorder="1" applyAlignment="1">
      <alignment horizontal="center" vertical="center" wrapText="1"/>
      <protection/>
    </xf>
    <xf numFmtId="190" fontId="10" fillId="0" borderId="10" xfId="15" applyNumberFormat="1" applyFont="1" applyBorder="1" applyAlignment="1">
      <alignment horizontal="left" vertical="top" wrapText="1"/>
      <protection/>
    </xf>
    <xf numFmtId="0" fontId="10" fillId="0" borderId="11" xfId="15" applyFont="1" applyBorder="1" applyAlignment="1">
      <alignment horizontal="center" vertical="center" wrapText="1"/>
      <protection/>
    </xf>
    <xf numFmtId="0" fontId="13" fillId="0" borderId="12" xfId="15" applyFont="1" applyBorder="1" applyAlignment="1">
      <alignment horizontal="center" vertical="center" wrapText="1"/>
      <protection/>
    </xf>
    <xf numFmtId="0" fontId="13" fillId="0" borderId="11" xfId="15" applyFont="1" applyBorder="1" applyAlignment="1">
      <alignment horizontal="left" vertical="top" wrapText="1"/>
      <protection/>
    </xf>
    <xf numFmtId="0" fontId="13" fillId="0" borderId="11" xfId="15" applyFont="1" applyBorder="1" applyAlignment="1">
      <alignment horizontal="center" vertical="top" wrapText="1"/>
      <protection/>
    </xf>
    <xf numFmtId="190" fontId="13" fillId="0" borderId="10" xfId="15" applyNumberFormat="1" applyFont="1" applyBorder="1" applyAlignment="1">
      <alignment horizontal="left" vertical="center" wrapText="1"/>
      <protection/>
    </xf>
    <xf numFmtId="0" fontId="11" fillId="0" borderId="10" xfId="15" applyFont="1" applyFill="1" applyBorder="1" applyAlignment="1">
      <alignment horizontal="center" vertical="center"/>
      <protection/>
    </xf>
    <xf numFmtId="0" fontId="0" fillId="0" borderId="10" xfId="15" applyFont="1" applyBorder="1" applyAlignment="1">
      <alignment vertical="center"/>
      <protection/>
    </xf>
    <xf numFmtId="0" fontId="3" fillId="0" borderId="11" xfId="15" applyFont="1" applyBorder="1" applyAlignment="1">
      <alignment horizontal="center" vertical="center" wrapText="1"/>
      <protection/>
    </xf>
    <xf numFmtId="0" fontId="3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justify" vertical="center" wrapText="1"/>
    </xf>
    <xf numFmtId="0" fontId="3" fillId="0" borderId="0" xfId="15" applyFont="1" applyAlignment="1">
      <alignment vertical="center"/>
      <protection/>
    </xf>
    <xf numFmtId="0" fontId="20" fillId="0" borderId="0" xfId="15" applyFont="1" applyAlignment="1">
      <alignment vertical="center"/>
      <protection/>
    </xf>
    <xf numFmtId="0" fontId="0" fillId="0" borderId="0" xfId="0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189" fontId="0" fillId="0" borderId="0" xfId="15" applyNumberFormat="1" applyFont="1" applyBorder="1" applyAlignment="1">
      <alignment horizontal="center" vertical="center"/>
      <protection/>
    </xf>
    <xf numFmtId="189" fontId="0" fillId="0" borderId="0" xfId="15" applyNumberFormat="1" applyFont="1" applyAlignment="1">
      <alignment horizontal="center" vertical="center"/>
      <protection/>
    </xf>
    <xf numFmtId="190" fontId="19" fillId="0" borderId="10" xfId="0" applyNumberFormat="1" applyFont="1" applyBorder="1" applyAlignment="1">
      <alignment horizontal="center" vertical="center" wrapText="1"/>
    </xf>
    <xf numFmtId="0" fontId="3" fillId="0" borderId="11" xfId="15" applyFont="1" applyBorder="1" applyAlignment="1">
      <alignment horizontal="center" vertical="center"/>
      <protection/>
    </xf>
    <xf numFmtId="0" fontId="4" fillId="0" borderId="11" xfId="15" applyFont="1" applyBorder="1" applyAlignment="1">
      <alignment horizontal="center" vertical="center" wrapText="1"/>
      <protection/>
    </xf>
    <xf numFmtId="0" fontId="10" fillId="0" borderId="0" xfId="15" applyFont="1" applyAlignment="1">
      <alignment vertical="center" wrapText="1"/>
      <protection/>
    </xf>
    <xf numFmtId="0" fontId="0" fillId="0" borderId="0" xfId="0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190" fontId="19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vertical="center"/>
    </xf>
    <xf numFmtId="0" fontId="65" fillId="0" borderId="10" xfId="0" applyFont="1" applyBorder="1" applyAlignment="1">
      <alignment horizontal="center" vertical="center" wrapText="1"/>
    </xf>
    <xf numFmtId="0" fontId="9" fillId="0" borderId="11" xfId="15" applyFont="1" applyBorder="1" applyAlignment="1">
      <alignment horizontal="center" vertical="center"/>
      <protection/>
    </xf>
    <xf numFmtId="0" fontId="9" fillId="0" borderId="14" xfId="15" applyFont="1" applyBorder="1" applyAlignment="1">
      <alignment horizontal="center" vertical="center"/>
      <protection/>
    </xf>
    <xf numFmtId="0" fontId="9" fillId="0" borderId="13" xfId="15" applyFont="1" applyBorder="1" applyAlignment="1">
      <alignment horizontal="center" vertical="center"/>
      <protection/>
    </xf>
    <xf numFmtId="0" fontId="11" fillId="0" borderId="11" xfId="15" applyFont="1" applyBorder="1" applyAlignment="1">
      <alignment horizontal="center" vertical="center"/>
      <protection/>
    </xf>
    <xf numFmtId="0" fontId="11" fillId="0" borderId="14" xfId="15" applyFont="1" applyBorder="1" applyAlignment="1">
      <alignment horizontal="center" vertical="center"/>
      <protection/>
    </xf>
    <xf numFmtId="0" fontId="11" fillId="0" borderId="10" xfId="15" applyFont="1" applyBorder="1" applyAlignment="1">
      <alignment horizontal="center" vertical="center"/>
      <protection/>
    </xf>
    <xf numFmtId="0" fontId="11" fillId="0" borderId="13" xfId="15" applyFont="1" applyBorder="1" applyAlignment="1">
      <alignment horizontal="center" vertical="center"/>
      <protection/>
    </xf>
    <xf numFmtId="0" fontId="11" fillId="0" borderId="10" xfId="15" applyFont="1" applyBorder="1" applyAlignment="1">
      <alignment horizontal="center" vertical="center" wrapText="1"/>
      <protection/>
    </xf>
    <xf numFmtId="0" fontId="11" fillId="0" borderId="15" xfId="15" applyFont="1" applyBorder="1" applyAlignment="1">
      <alignment horizontal="center" vertical="center"/>
      <protection/>
    </xf>
    <xf numFmtId="0" fontId="11" fillId="0" borderId="16" xfId="15" applyFont="1" applyBorder="1" applyAlignment="1">
      <alignment horizontal="center" vertical="center"/>
      <protection/>
    </xf>
    <xf numFmtId="0" fontId="11" fillId="0" borderId="17" xfId="15" applyFont="1" applyBorder="1" applyAlignment="1">
      <alignment horizontal="center" vertical="center"/>
      <protection/>
    </xf>
    <xf numFmtId="0" fontId="0" fillId="0" borderId="10" xfId="15" applyFont="1" applyBorder="1" applyAlignment="1">
      <alignment horizontal="center" vertical="center"/>
      <protection/>
    </xf>
    <xf numFmtId="0" fontId="0" fillId="0" borderId="10" xfId="15" applyFont="1" applyBorder="1" applyAlignment="1">
      <alignment horizontal="center" vertical="center"/>
      <protection/>
    </xf>
    <xf numFmtId="0" fontId="10" fillId="0" borderId="10" xfId="15" applyFont="1" applyBorder="1" applyAlignment="1">
      <alignment horizontal="center" vertical="center"/>
      <protection/>
    </xf>
    <xf numFmtId="0" fontId="11" fillId="0" borderId="15" xfId="15" applyFont="1" applyBorder="1" applyAlignment="1">
      <alignment horizontal="center" vertical="center" wrapText="1"/>
      <protection/>
    </xf>
    <xf numFmtId="0" fontId="11" fillId="0" borderId="16" xfId="15" applyFont="1" applyBorder="1" applyAlignment="1">
      <alignment horizontal="center" vertical="center" wrapText="1"/>
      <protection/>
    </xf>
    <xf numFmtId="0" fontId="11" fillId="0" borderId="11" xfId="15" applyFont="1" applyBorder="1" applyAlignment="1">
      <alignment horizontal="center" vertical="center" wrapText="1"/>
      <protection/>
    </xf>
    <xf numFmtId="0" fontId="11" fillId="0" borderId="14" xfId="15" applyFont="1" applyBorder="1" applyAlignment="1">
      <alignment horizontal="center" vertical="center" wrapText="1"/>
      <protection/>
    </xf>
    <xf numFmtId="0" fontId="2" fillId="0" borderId="18" xfId="15" applyFont="1" applyBorder="1" applyAlignment="1">
      <alignment horizontal="center" vertical="center"/>
      <protection/>
    </xf>
    <xf numFmtId="0" fontId="3" fillId="0" borderId="10" xfId="15" applyFont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3" fillId="0" borderId="19" xfId="15" applyFont="1" applyBorder="1" applyAlignment="1">
      <alignment horizontal="center" vertical="center" wrapText="1"/>
      <protection/>
    </xf>
    <xf numFmtId="0" fontId="23" fillId="0" borderId="20" xfId="15" applyFont="1" applyBorder="1" applyAlignment="1">
      <alignment horizontal="center" vertical="center" wrapText="1"/>
      <protection/>
    </xf>
    <xf numFmtId="0" fontId="23" fillId="0" borderId="12" xfId="15" applyFont="1" applyBorder="1" applyAlignment="1">
      <alignment horizontal="center" vertical="center" wrapText="1"/>
      <protection/>
    </xf>
    <xf numFmtId="0" fontId="25" fillId="0" borderId="19" xfId="15" applyFont="1" applyBorder="1" applyAlignment="1">
      <alignment horizontal="center" vertical="center"/>
      <protection/>
    </xf>
    <xf numFmtId="0" fontId="25" fillId="0" borderId="20" xfId="15" applyFont="1" applyBorder="1" applyAlignment="1">
      <alignment horizontal="center" vertical="center"/>
      <protection/>
    </xf>
    <xf numFmtId="0" fontId="25" fillId="0" borderId="12" xfId="15" applyFont="1" applyBorder="1" applyAlignment="1">
      <alignment horizontal="center" vertical="center"/>
      <protection/>
    </xf>
    <xf numFmtId="0" fontId="3" fillId="0" borderId="11" xfId="15" applyFont="1" applyBorder="1" applyAlignment="1">
      <alignment horizontal="center" vertical="center" wrapText="1"/>
      <protection/>
    </xf>
    <xf numFmtId="0" fontId="3" fillId="0" borderId="13" xfId="15" applyFont="1" applyBorder="1" applyAlignment="1">
      <alignment horizontal="center" vertical="center" wrapText="1"/>
      <protection/>
    </xf>
    <xf numFmtId="0" fontId="3" fillId="0" borderId="11" xfId="15" applyFont="1" applyBorder="1" applyAlignment="1">
      <alignment horizontal="center" vertical="center"/>
      <protection/>
    </xf>
    <xf numFmtId="0" fontId="3" fillId="0" borderId="13" xfId="15" applyFont="1" applyBorder="1" applyAlignment="1">
      <alignment horizontal="center" vertical="center"/>
      <protection/>
    </xf>
    <xf numFmtId="0" fontId="0" fillId="0" borderId="11" xfId="15" applyFont="1" applyBorder="1" applyAlignment="1">
      <alignment horizontal="center" vertical="center"/>
      <protection/>
    </xf>
    <xf numFmtId="0" fontId="0" fillId="0" borderId="13" xfId="15" applyFont="1" applyBorder="1" applyAlignment="1">
      <alignment horizontal="center" vertical="center"/>
      <protection/>
    </xf>
    <xf numFmtId="0" fontId="3" fillId="0" borderId="14" xfId="15" applyFont="1" applyBorder="1" applyAlignment="1">
      <alignment horizontal="center" vertical="center" wrapText="1"/>
      <protection/>
    </xf>
    <xf numFmtId="0" fontId="12" fillId="0" borderId="10" xfId="15" applyFont="1" applyBorder="1" applyAlignment="1">
      <alignment horizontal="center" vertical="center" wrapText="1"/>
      <protection/>
    </xf>
    <xf numFmtId="0" fontId="12" fillId="0" borderId="10" xfId="15" applyFont="1" applyBorder="1" applyAlignment="1">
      <alignment horizontal="center" vertical="center"/>
      <protection/>
    </xf>
    <xf numFmtId="0" fontId="3" fillId="0" borderId="10" xfId="15" applyFont="1" applyBorder="1" applyAlignment="1">
      <alignment horizontal="center" vertical="center" wrapText="1"/>
      <protection/>
    </xf>
    <xf numFmtId="0" fontId="0" fillId="0" borderId="11" xfId="15" applyFont="1" applyBorder="1" applyAlignment="1">
      <alignment horizontal="center" vertical="center"/>
      <protection/>
    </xf>
    <xf numFmtId="0" fontId="3" fillId="0" borderId="10" xfId="15" applyFont="1" applyBorder="1" applyAlignment="1">
      <alignment horizontal="center" vertical="center"/>
      <protection/>
    </xf>
    <xf numFmtId="0" fontId="4" fillId="0" borderId="10" xfId="15" applyFont="1" applyBorder="1" applyAlignment="1">
      <alignment horizontal="center" vertical="center" wrapText="1"/>
      <protection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</cellXfs>
  <cellStyles count="50">
    <cellStyle name="Normal" xfId="0"/>
    <cellStyle name="0,0&#13;&#10;NA&#13;&#10;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5"/>
  <sheetViews>
    <sheetView zoomScalePageLayoutView="0" workbookViewId="0" topLeftCell="A121">
      <selection activeCell="A248" sqref="A248:I253"/>
    </sheetView>
  </sheetViews>
  <sheetFormatPr defaultColWidth="9.00390625" defaultRowHeight="14.25"/>
  <cols>
    <col min="1" max="1" width="5.25390625" style="0" customWidth="1"/>
    <col min="2" max="2" width="4.50390625" style="0" customWidth="1"/>
    <col min="3" max="3" width="5.125" style="0" customWidth="1"/>
    <col min="4" max="4" width="35.875" style="0" customWidth="1"/>
    <col min="5" max="5" width="10.875" style="11" customWidth="1"/>
    <col min="6" max="6" width="14.25390625" style="11" customWidth="1"/>
    <col min="7" max="7" width="9.00390625" style="11" customWidth="1"/>
    <col min="8" max="8" width="19.25390625" style="11" customWidth="1"/>
    <col min="9" max="9" width="9.00390625" style="7" customWidth="1"/>
    <col min="10" max="10" width="9.00390625" style="5" customWidth="1"/>
  </cols>
  <sheetData>
    <row r="1" spans="1:9" ht="24.75" customHeight="1">
      <c r="A1" s="119" t="s">
        <v>206</v>
      </c>
      <c r="B1" s="119"/>
      <c r="C1" s="119"/>
      <c r="D1" s="119"/>
      <c r="E1" s="119"/>
      <c r="F1" s="119"/>
      <c r="G1" s="119"/>
      <c r="H1" s="119"/>
      <c r="I1" s="119"/>
    </row>
    <row r="2" spans="1:10" s="8" customFormat="1" ht="23.25" customHeight="1">
      <c r="A2" s="112" t="s">
        <v>1</v>
      </c>
      <c r="B2" s="112" t="s">
        <v>1</v>
      </c>
      <c r="C2" s="120" t="s">
        <v>2</v>
      </c>
      <c r="D2" s="120" t="s">
        <v>3</v>
      </c>
      <c r="E2" s="120" t="s">
        <v>207</v>
      </c>
      <c r="F2" s="120"/>
      <c r="G2" s="120" t="s">
        <v>208</v>
      </c>
      <c r="H2" s="120"/>
      <c r="I2" s="2" t="s">
        <v>210</v>
      </c>
      <c r="J2" s="10"/>
    </row>
    <row r="3" spans="1:10" s="8" customFormat="1" ht="22.5" customHeight="1">
      <c r="A3" s="113"/>
      <c r="B3" s="113"/>
      <c r="C3" s="120"/>
      <c r="D3" s="120"/>
      <c r="E3" s="3" t="s">
        <v>4</v>
      </c>
      <c r="F3" s="13" t="s">
        <v>5</v>
      </c>
      <c r="G3" s="3" t="s">
        <v>209</v>
      </c>
      <c r="H3" s="2" t="s">
        <v>211</v>
      </c>
      <c r="I3" s="2"/>
      <c r="J3" s="9"/>
    </row>
    <row r="4" spans="1:10" ht="14.25">
      <c r="A4" s="19">
        <v>1</v>
      </c>
      <c r="B4" s="19">
        <v>1</v>
      </c>
      <c r="C4" s="108" t="s">
        <v>610</v>
      </c>
      <c r="D4" s="43" t="s">
        <v>432</v>
      </c>
      <c r="E4" s="59" t="s">
        <v>11</v>
      </c>
      <c r="F4" s="43" t="s">
        <v>365</v>
      </c>
      <c r="G4" s="14" t="s">
        <v>212</v>
      </c>
      <c r="H4" s="14"/>
      <c r="I4" s="14"/>
      <c r="J4" s="6"/>
    </row>
    <row r="5" spans="1:10" ht="14.25">
      <c r="A5" s="19">
        <v>2</v>
      </c>
      <c r="B5" s="19">
        <v>2</v>
      </c>
      <c r="C5" s="108"/>
      <c r="D5" s="43" t="s">
        <v>433</v>
      </c>
      <c r="E5" s="59" t="s">
        <v>11</v>
      </c>
      <c r="F5" s="60" t="s">
        <v>434</v>
      </c>
      <c r="G5" s="14" t="s">
        <v>212</v>
      </c>
      <c r="H5" s="14"/>
      <c r="I5" s="17"/>
      <c r="J5" s="6"/>
    </row>
    <row r="6" spans="1:10" ht="14.25">
      <c r="A6" s="19">
        <v>3</v>
      </c>
      <c r="B6" s="19">
        <v>3</v>
      </c>
      <c r="C6" s="108"/>
      <c r="D6" s="43" t="s">
        <v>435</v>
      </c>
      <c r="E6" s="59" t="s">
        <v>11</v>
      </c>
      <c r="F6" s="60" t="s">
        <v>436</v>
      </c>
      <c r="G6" s="14" t="s">
        <v>212</v>
      </c>
      <c r="H6" s="14"/>
      <c r="I6" s="17"/>
      <c r="J6" s="6"/>
    </row>
    <row r="7" spans="1:10" ht="14.25">
      <c r="A7" s="19">
        <v>4</v>
      </c>
      <c r="B7" s="19">
        <v>4</v>
      </c>
      <c r="C7" s="108"/>
      <c r="D7" s="43" t="s">
        <v>437</v>
      </c>
      <c r="E7" s="59" t="s">
        <v>11</v>
      </c>
      <c r="F7" s="60" t="s">
        <v>438</v>
      </c>
      <c r="G7" s="14" t="s">
        <v>212</v>
      </c>
      <c r="H7" s="14"/>
      <c r="I7" s="17"/>
      <c r="J7" s="6"/>
    </row>
    <row r="8" spans="1:10" ht="14.25">
      <c r="A8" s="19">
        <v>5</v>
      </c>
      <c r="B8" s="19">
        <v>5</v>
      </c>
      <c r="C8" s="108"/>
      <c r="D8" s="43" t="s">
        <v>439</v>
      </c>
      <c r="E8" s="59" t="s">
        <v>11</v>
      </c>
      <c r="F8" s="43" t="s">
        <v>440</v>
      </c>
      <c r="G8" s="14" t="s">
        <v>212</v>
      </c>
      <c r="H8" s="14"/>
      <c r="I8" s="17"/>
      <c r="J8" s="6"/>
    </row>
    <row r="9" spans="1:10" ht="14.25">
      <c r="A9" s="19">
        <v>6</v>
      </c>
      <c r="B9" s="19">
        <v>6</v>
      </c>
      <c r="C9" s="108"/>
      <c r="D9" s="43" t="s">
        <v>441</v>
      </c>
      <c r="E9" s="59" t="s">
        <v>11</v>
      </c>
      <c r="F9" s="60" t="s">
        <v>442</v>
      </c>
      <c r="G9" s="14" t="s">
        <v>212</v>
      </c>
      <c r="H9" s="14"/>
      <c r="I9" s="17"/>
      <c r="J9" s="6"/>
    </row>
    <row r="10" spans="1:10" ht="14.25">
      <c r="A10" s="19">
        <v>7</v>
      </c>
      <c r="B10" s="19">
        <v>7</v>
      </c>
      <c r="C10" s="108"/>
      <c r="D10" s="43" t="s">
        <v>443</v>
      </c>
      <c r="E10" s="59" t="s">
        <v>11</v>
      </c>
      <c r="F10" s="60" t="s">
        <v>444</v>
      </c>
      <c r="G10" s="14" t="s">
        <v>212</v>
      </c>
      <c r="H10" s="14"/>
      <c r="I10" s="17"/>
      <c r="J10" s="6"/>
    </row>
    <row r="11" spans="1:10" ht="14.25">
      <c r="A11" s="19">
        <v>8</v>
      </c>
      <c r="B11" s="19">
        <v>8</v>
      </c>
      <c r="C11" s="108"/>
      <c r="D11" s="43" t="s">
        <v>445</v>
      </c>
      <c r="E11" s="59" t="s">
        <v>11</v>
      </c>
      <c r="F11" s="60" t="s">
        <v>7</v>
      </c>
      <c r="G11" s="14" t="s">
        <v>212</v>
      </c>
      <c r="H11" s="14"/>
      <c r="I11" s="17"/>
      <c r="J11" s="6"/>
    </row>
    <row r="12" spans="1:10" ht="14.25">
      <c r="A12" s="19">
        <v>9</v>
      </c>
      <c r="B12" s="19">
        <v>9</v>
      </c>
      <c r="C12" s="108"/>
      <c r="D12" s="43" t="s">
        <v>446</v>
      </c>
      <c r="E12" s="59" t="s">
        <v>11</v>
      </c>
      <c r="F12" s="60" t="s">
        <v>447</v>
      </c>
      <c r="G12" s="14" t="s">
        <v>212</v>
      </c>
      <c r="H12" s="14"/>
      <c r="I12" s="17"/>
      <c r="J12" s="6"/>
    </row>
    <row r="13" spans="1:10" ht="14.25">
      <c r="A13" s="19">
        <v>10</v>
      </c>
      <c r="B13" s="19">
        <v>10</v>
      </c>
      <c r="C13" s="108"/>
      <c r="D13" s="43" t="s">
        <v>448</v>
      </c>
      <c r="E13" s="59" t="s">
        <v>11</v>
      </c>
      <c r="F13" s="60" t="s">
        <v>449</v>
      </c>
      <c r="G13" s="14" t="s">
        <v>212</v>
      </c>
      <c r="H13" s="14"/>
      <c r="I13" s="17"/>
      <c r="J13" s="6"/>
    </row>
    <row r="14" spans="1:10" ht="14.25">
      <c r="A14" s="19">
        <v>11</v>
      </c>
      <c r="B14" s="19">
        <v>11</v>
      </c>
      <c r="C14" s="108"/>
      <c r="D14" s="43" t="s">
        <v>450</v>
      </c>
      <c r="E14" s="59" t="s">
        <v>11</v>
      </c>
      <c r="F14" s="60" t="s">
        <v>451</v>
      </c>
      <c r="G14" s="14" t="s">
        <v>212</v>
      </c>
      <c r="H14" s="14"/>
      <c r="I14" s="17"/>
      <c r="J14" s="6"/>
    </row>
    <row r="15" spans="1:10" ht="14.25">
      <c r="A15" s="19">
        <v>12</v>
      </c>
      <c r="B15" s="19">
        <v>12</v>
      </c>
      <c r="C15" s="108"/>
      <c r="D15" s="43" t="s">
        <v>452</v>
      </c>
      <c r="E15" s="59" t="s">
        <v>11</v>
      </c>
      <c r="F15" s="60" t="s">
        <v>453</v>
      </c>
      <c r="G15" s="14" t="s">
        <v>212</v>
      </c>
      <c r="H15" s="14"/>
      <c r="I15" s="16"/>
      <c r="J15" s="6"/>
    </row>
    <row r="16" spans="1:10" ht="14.25">
      <c r="A16" s="19">
        <v>13</v>
      </c>
      <c r="B16" s="19">
        <v>13</v>
      </c>
      <c r="C16" s="108"/>
      <c r="D16" s="43" t="s">
        <v>454</v>
      </c>
      <c r="E16" s="59" t="s">
        <v>11</v>
      </c>
      <c r="F16" s="43" t="s">
        <v>455</v>
      </c>
      <c r="G16" s="14" t="s">
        <v>212</v>
      </c>
      <c r="H16" s="14"/>
      <c r="I16" s="16"/>
      <c r="J16" s="6"/>
    </row>
    <row r="17" spans="1:10" ht="14.25">
      <c r="A17" s="19">
        <v>14</v>
      </c>
      <c r="B17" s="19">
        <v>14</v>
      </c>
      <c r="C17" s="108"/>
      <c r="D17" s="43" t="s">
        <v>456</v>
      </c>
      <c r="E17" s="59" t="s">
        <v>11</v>
      </c>
      <c r="F17" s="43" t="s">
        <v>457</v>
      </c>
      <c r="G17" s="14" t="s">
        <v>212</v>
      </c>
      <c r="H17" s="14"/>
      <c r="I17" s="16"/>
      <c r="J17" s="6"/>
    </row>
    <row r="18" spans="1:10" ht="14.25">
      <c r="A18" s="19">
        <v>15</v>
      </c>
      <c r="B18" s="19">
        <v>15</v>
      </c>
      <c r="C18" s="108"/>
      <c r="D18" s="43" t="s">
        <v>458</v>
      </c>
      <c r="E18" s="59" t="s">
        <v>11</v>
      </c>
      <c r="F18" s="60" t="s">
        <v>459</v>
      </c>
      <c r="G18" s="14" t="s">
        <v>212</v>
      </c>
      <c r="H18" s="14"/>
      <c r="I18" s="16"/>
      <c r="J18" s="6"/>
    </row>
    <row r="19" spans="1:10" ht="14.25">
      <c r="A19" s="19">
        <v>16</v>
      </c>
      <c r="B19" s="19">
        <v>16</v>
      </c>
      <c r="C19" s="108"/>
      <c r="D19" s="43" t="s">
        <v>460</v>
      </c>
      <c r="E19" s="59" t="s">
        <v>11</v>
      </c>
      <c r="F19" s="43" t="s">
        <v>461</v>
      </c>
      <c r="G19" s="14" t="s">
        <v>212</v>
      </c>
      <c r="H19" s="14"/>
      <c r="I19" s="16"/>
      <c r="J19" s="6"/>
    </row>
    <row r="20" spans="1:10" ht="14.25">
      <c r="A20" s="19">
        <v>17</v>
      </c>
      <c r="B20" s="19">
        <v>17</v>
      </c>
      <c r="C20" s="108"/>
      <c r="D20" s="43" t="s">
        <v>462</v>
      </c>
      <c r="E20" s="59" t="s">
        <v>11</v>
      </c>
      <c r="F20" s="60" t="s">
        <v>9</v>
      </c>
      <c r="G20" s="14" t="s">
        <v>212</v>
      </c>
      <c r="H20" s="14"/>
      <c r="I20" s="16"/>
      <c r="J20" s="6"/>
    </row>
    <row r="21" spans="1:10" ht="14.25">
      <c r="A21" s="19">
        <v>18</v>
      </c>
      <c r="B21" s="19">
        <v>18</v>
      </c>
      <c r="C21" s="108"/>
      <c r="D21" s="43" t="s">
        <v>463</v>
      </c>
      <c r="E21" s="59" t="s">
        <v>11</v>
      </c>
      <c r="F21" s="60" t="s">
        <v>464</v>
      </c>
      <c r="G21" s="14" t="s">
        <v>212</v>
      </c>
      <c r="H21" s="14"/>
      <c r="I21" s="16"/>
      <c r="J21" s="6"/>
    </row>
    <row r="22" spans="1:10" ht="14.25">
      <c r="A22" s="19">
        <v>19</v>
      </c>
      <c r="B22" s="19">
        <v>19</v>
      </c>
      <c r="C22" s="108"/>
      <c r="D22" s="43" t="s">
        <v>465</v>
      </c>
      <c r="E22" s="59" t="s">
        <v>11</v>
      </c>
      <c r="F22" s="43" t="s">
        <v>466</v>
      </c>
      <c r="G22" s="14" t="s">
        <v>212</v>
      </c>
      <c r="H22" s="14"/>
      <c r="I22" s="16"/>
      <c r="J22" s="6"/>
    </row>
    <row r="23" spans="1:10" ht="14.25">
      <c r="A23" s="19">
        <v>20</v>
      </c>
      <c r="B23" s="19">
        <v>20</v>
      </c>
      <c r="C23" s="108"/>
      <c r="D23" s="43" t="s">
        <v>467</v>
      </c>
      <c r="E23" s="59" t="s">
        <v>11</v>
      </c>
      <c r="F23" s="43" t="s">
        <v>468</v>
      </c>
      <c r="G23" s="14" t="s">
        <v>212</v>
      </c>
      <c r="H23" s="14"/>
      <c r="I23" s="16"/>
      <c r="J23" s="6"/>
    </row>
    <row r="24" spans="1:10" ht="14.25">
      <c r="A24" s="19">
        <v>21</v>
      </c>
      <c r="B24" s="19">
        <v>21</v>
      </c>
      <c r="C24" s="108"/>
      <c r="D24" s="43" t="s">
        <v>469</v>
      </c>
      <c r="E24" s="59" t="s">
        <v>11</v>
      </c>
      <c r="F24" s="43" t="s">
        <v>470</v>
      </c>
      <c r="G24" s="14" t="s">
        <v>212</v>
      </c>
      <c r="H24" s="14"/>
      <c r="I24" s="16"/>
      <c r="J24" s="6"/>
    </row>
    <row r="25" spans="1:10" ht="14.25">
      <c r="A25" s="19">
        <v>22</v>
      </c>
      <c r="B25" s="19">
        <v>22</v>
      </c>
      <c r="C25" s="108"/>
      <c r="D25" s="43" t="s">
        <v>471</v>
      </c>
      <c r="E25" s="59" t="s">
        <v>11</v>
      </c>
      <c r="F25" s="43" t="s">
        <v>472</v>
      </c>
      <c r="G25" s="14" t="s">
        <v>212</v>
      </c>
      <c r="H25" s="14"/>
      <c r="I25" s="16"/>
      <c r="J25" s="6"/>
    </row>
    <row r="26" spans="1:10" ht="14.25">
      <c r="A26" s="19">
        <v>23</v>
      </c>
      <c r="B26" s="19">
        <v>23</v>
      </c>
      <c r="C26" s="108"/>
      <c r="D26" s="43" t="s">
        <v>473</v>
      </c>
      <c r="E26" s="59" t="s">
        <v>11</v>
      </c>
      <c r="F26" s="43" t="s">
        <v>474</v>
      </c>
      <c r="G26" s="14" t="s">
        <v>212</v>
      </c>
      <c r="H26" s="14"/>
      <c r="I26" s="16"/>
      <c r="J26" s="6"/>
    </row>
    <row r="27" spans="1:10" ht="14.25">
      <c r="A27" s="19">
        <v>24</v>
      </c>
      <c r="B27" s="19">
        <v>24</v>
      </c>
      <c r="C27" s="108"/>
      <c r="D27" s="43" t="s">
        <v>475</v>
      </c>
      <c r="E27" s="59" t="s">
        <v>11</v>
      </c>
      <c r="F27" s="60" t="s">
        <v>476</v>
      </c>
      <c r="G27" s="14" t="s">
        <v>212</v>
      </c>
      <c r="H27" s="14"/>
      <c r="I27" s="16"/>
      <c r="J27" s="6"/>
    </row>
    <row r="28" spans="1:10" ht="14.25">
      <c r="A28" s="19">
        <v>25</v>
      </c>
      <c r="B28" s="19">
        <v>25</v>
      </c>
      <c r="C28" s="108"/>
      <c r="D28" s="43" t="s">
        <v>477</v>
      </c>
      <c r="E28" s="59" t="s">
        <v>11</v>
      </c>
      <c r="F28" s="43" t="s">
        <v>478</v>
      </c>
      <c r="G28" s="14" t="s">
        <v>212</v>
      </c>
      <c r="H28" s="14"/>
      <c r="I28" s="16"/>
      <c r="J28" s="6"/>
    </row>
    <row r="29" spans="1:10" ht="14.25">
      <c r="A29" s="19">
        <v>26</v>
      </c>
      <c r="B29" s="19">
        <v>26</v>
      </c>
      <c r="C29" s="108"/>
      <c r="D29" s="43" t="s">
        <v>479</v>
      </c>
      <c r="E29" s="59" t="s">
        <v>11</v>
      </c>
      <c r="F29" s="60" t="s">
        <v>480</v>
      </c>
      <c r="G29" s="14" t="s">
        <v>212</v>
      </c>
      <c r="H29" s="14"/>
      <c r="I29" s="16"/>
      <c r="J29" s="6"/>
    </row>
    <row r="30" spans="1:10" ht="14.25">
      <c r="A30" s="19">
        <v>27</v>
      </c>
      <c r="B30" s="19">
        <v>27</v>
      </c>
      <c r="C30" s="108"/>
      <c r="D30" s="43" t="s">
        <v>481</v>
      </c>
      <c r="E30" s="59" t="s">
        <v>11</v>
      </c>
      <c r="F30" s="60" t="s">
        <v>482</v>
      </c>
      <c r="G30" s="14" t="s">
        <v>212</v>
      </c>
      <c r="H30" s="14"/>
      <c r="I30" s="16"/>
      <c r="J30" s="6"/>
    </row>
    <row r="31" spans="1:10" ht="14.25">
      <c r="A31" s="19">
        <v>28</v>
      </c>
      <c r="B31" s="19">
        <v>28</v>
      </c>
      <c r="C31" s="108"/>
      <c r="D31" s="43" t="s">
        <v>483</v>
      </c>
      <c r="E31" s="59" t="s">
        <v>11</v>
      </c>
      <c r="F31" s="43" t="s">
        <v>484</v>
      </c>
      <c r="G31" s="14" t="s">
        <v>212</v>
      </c>
      <c r="H31" s="14"/>
      <c r="I31" s="16"/>
      <c r="J31" s="6"/>
    </row>
    <row r="32" spans="1:10" ht="14.25">
      <c r="A32" s="19">
        <v>29</v>
      </c>
      <c r="B32" s="19">
        <v>29</v>
      </c>
      <c r="C32" s="108"/>
      <c r="D32" s="43" t="s">
        <v>485</v>
      </c>
      <c r="E32" s="59" t="s">
        <v>11</v>
      </c>
      <c r="F32" s="60" t="s">
        <v>486</v>
      </c>
      <c r="G32" s="14" t="s">
        <v>212</v>
      </c>
      <c r="H32" s="14"/>
      <c r="I32" s="16"/>
      <c r="J32" s="6"/>
    </row>
    <row r="33" spans="1:10" ht="14.25">
      <c r="A33" s="19">
        <v>30</v>
      </c>
      <c r="B33" s="19">
        <v>30</v>
      </c>
      <c r="C33" s="108"/>
      <c r="D33" s="43" t="s">
        <v>487</v>
      </c>
      <c r="E33" s="59" t="s">
        <v>11</v>
      </c>
      <c r="F33" s="60" t="s">
        <v>488</v>
      </c>
      <c r="G33" s="14" t="s">
        <v>212</v>
      </c>
      <c r="H33" s="14"/>
      <c r="I33" s="16"/>
      <c r="J33" s="6"/>
    </row>
    <row r="34" spans="1:10" ht="14.25">
      <c r="A34" s="19">
        <v>31</v>
      </c>
      <c r="B34" s="19">
        <v>31</v>
      </c>
      <c r="C34" s="108"/>
      <c r="D34" s="43" t="s">
        <v>489</v>
      </c>
      <c r="E34" s="59" t="s">
        <v>11</v>
      </c>
      <c r="F34" s="60" t="s">
        <v>490</v>
      </c>
      <c r="G34" s="14" t="s">
        <v>212</v>
      </c>
      <c r="H34" s="16"/>
      <c r="I34" s="16"/>
      <c r="J34" s="6"/>
    </row>
    <row r="35" spans="1:10" ht="14.25">
      <c r="A35" s="19">
        <v>32</v>
      </c>
      <c r="B35" s="19">
        <v>32</v>
      </c>
      <c r="C35" s="108"/>
      <c r="D35" s="43" t="s">
        <v>491</v>
      </c>
      <c r="E35" s="59" t="s">
        <v>11</v>
      </c>
      <c r="F35" s="43" t="s">
        <v>492</v>
      </c>
      <c r="G35" s="14" t="s">
        <v>212</v>
      </c>
      <c r="H35" s="16"/>
      <c r="I35" s="16"/>
      <c r="J35" s="6"/>
    </row>
    <row r="36" spans="1:10" ht="14.25">
      <c r="A36" s="19">
        <v>33</v>
      </c>
      <c r="B36" s="19">
        <v>33</v>
      </c>
      <c r="C36" s="108"/>
      <c r="D36" s="43" t="s">
        <v>493</v>
      </c>
      <c r="E36" s="59" t="s">
        <v>11</v>
      </c>
      <c r="F36" s="43" t="s">
        <v>494</v>
      </c>
      <c r="G36" s="14" t="s">
        <v>212</v>
      </c>
      <c r="H36" s="16"/>
      <c r="I36" s="16"/>
      <c r="J36" s="6"/>
    </row>
    <row r="37" spans="1:10" ht="14.25">
      <c r="A37" s="19">
        <v>34</v>
      </c>
      <c r="B37" s="19">
        <v>34</v>
      </c>
      <c r="C37" s="108"/>
      <c r="D37" s="43" t="s">
        <v>495</v>
      </c>
      <c r="E37" s="59" t="s">
        <v>11</v>
      </c>
      <c r="F37" s="43" t="s">
        <v>8</v>
      </c>
      <c r="G37" s="14" t="s">
        <v>212</v>
      </c>
      <c r="H37" s="16"/>
      <c r="I37" s="16"/>
      <c r="J37" s="6"/>
    </row>
    <row r="38" spans="1:10" ht="14.25">
      <c r="A38" s="19">
        <v>35</v>
      </c>
      <c r="B38" s="19">
        <v>35</v>
      </c>
      <c r="C38" s="108"/>
      <c r="D38" s="43" t="s">
        <v>496</v>
      </c>
      <c r="E38" s="59" t="s">
        <v>11</v>
      </c>
      <c r="F38" s="43" t="s">
        <v>497</v>
      </c>
      <c r="G38" s="14" t="s">
        <v>212</v>
      </c>
      <c r="H38" s="16"/>
      <c r="I38" s="16"/>
      <c r="J38" s="6"/>
    </row>
    <row r="39" spans="1:10" ht="15" customHeight="1">
      <c r="A39" s="19">
        <v>36</v>
      </c>
      <c r="B39" s="19">
        <v>36</v>
      </c>
      <c r="C39" s="108"/>
      <c r="D39" s="43" t="s">
        <v>498</v>
      </c>
      <c r="E39" s="59" t="s">
        <v>11</v>
      </c>
      <c r="F39" s="43" t="s">
        <v>499</v>
      </c>
      <c r="G39" s="14" t="s">
        <v>212</v>
      </c>
      <c r="H39" s="16"/>
      <c r="I39" s="16"/>
      <c r="J39" s="6"/>
    </row>
    <row r="40" spans="1:10" ht="14.25">
      <c r="A40" s="19">
        <v>37</v>
      </c>
      <c r="B40" s="19">
        <v>37</v>
      </c>
      <c r="C40" s="108"/>
      <c r="D40" s="43" t="s">
        <v>500</v>
      </c>
      <c r="E40" s="59" t="s">
        <v>11</v>
      </c>
      <c r="F40" s="43" t="s">
        <v>501</v>
      </c>
      <c r="G40" s="14" t="s">
        <v>212</v>
      </c>
      <c r="H40" s="16"/>
      <c r="I40" s="16"/>
      <c r="J40" s="6"/>
    </row>
    <row r="41" spans="1:10" ht="14.25">
      <c r="A41" s="19">
        <v>38</v>
      </c>
      <c r="B41" s="19">
        <v>38</v>
      </c>
      <c r="C41" s="108"/>
      <c r="D41" s="43" t="s">
        <v>502</v>
      </c>
      <c r="E41" s="59" t="s">
        <v>11</v>
      </c>
      <c r="F41" s="60" t="s">
        <v>503</v>
      </c>
      <c r="G41" s="14" t="s">
        <v>212</v>
      </c>
      <c r="H41" s="16"/>
      <c r="I41" s="16"/>
      <c r="J41" s="6"/>
    </row>
    <row r="42" spans="1:10" ht="14.25">
      <c r="A42" s="19">
        <v>39</v>
      </c>
      <c r="B42" s="19">
        <v>39</v>
      </c>
      <c r="C42" s="108"/>
      <c r="D42" s="43" t="s">
        <v>504</v>
      </c>
      <c r="E42" s="59" t="s">
        <v>11</v>
      </c>
      <c r="F42" s="43" t="s">
        <v>505</v>
      </c>
      <c r="G42" s="14" t="s">
        <v>212</v>
      </c>
      <c r="H42" s="16"/>
      <c r="I42" s="16"/>
      <c r="J42" s="6"/>
    </row>
    <row r="43" spans="1:10" ht="14.25">
      <c r="A43" s="19">
        <v>40</v>
      </c>
      <c r="B43" s="19">
        <v>40</v>
      </c>
      <c r="C43" s="108"/>
      <c r="D43" s="43" t="s">
        <v>506</v>
      </c>
      <c r="E43" s="14" t="s">
        <v>11</v>
      </c>
      <c r="F43" s="43" t="s">
        <v>507</v>
      </c>
      <c r="G43" s="14" t="s">
        <v>212</v>
      </c>
      <c r="H43" s="16"/>
      <c r="I43" s="16"/>
      <c r="J43" s="6"/>
    </row>
    <row r="44" spans="1:10" ht="14.25">
      <c r="A44" s="19">
        <v>41</v>
      </c>
      <c r="B44" s="19">
        <v>41</v>
      </c>
      <c r="C44" s="108"/>
      <c r="D44" s="43" t="s">
        <v>508</v>
      </c>
      <c r="E44" s="59" t="s">
        <v>11</v>
      </c>
      <c r="F44" s="43" t="s">
        <v>509</v>
      </c>
      <c r="G44" s="14" t="s">
        <v>212</v>
      </c>
      <c r="H44" s="16"/>
      <c r="I44" s="16"/>
      <c r="J44" s="6"/>
    </row>
    <row r="45" spans="1:10" ht="14.25">
      <c r="A45" s="19">
        <v>42</v>
      </c>
      <c r="B45" s="19">
        <v>42</v>
      </c>
      <c r="C45" s="108"/>
      <c r="D45" s="43" t="s">
        <v>510</v>
      </c>
      <c r="E45" s="59" t="s">
        <v>11</v>
      </c>
      <c r="F45" s="43" t="s">
        <v>511</v>
      </c>
      <c r="G45" s="14" t="s">
        <v>212</v>
      </c>
      <c r="H45" s="16"/>
      <c r="I45" s="16"/>
      <c r="J45" s="6"/>
    </row>
    <row r="46" spans="1:10" ht="14.25">
      <c r="A46" s="19">
        <v>43</v>
      </c>
      <c r="B46" s="19">
        <v>43</v>
      </c>
      <c r="C46" s="108"/>
      <c r="D46" s="43" t="s">
        <v>512</v>
      </c>
      <c r="E46" s="59" t="s">
        <v>11</v>
      </c>
      <c r="F46" s="43" t="s">
        <v>513</v>
      </c>
      <c r="G46" s="14" t="s">
        <v>212</v>
      </c>
      <c r="H46" s="16"/>
      <c r="I46" s="16"/>
      <c r="J46" s="6"/>
    </row>
    <row r="47" spans="1:10" ht="14.25">
      <c r="A47" s="19">
        <v>44</v>
      </c>
      <c r="B47" s="19">
        <v>44</v>
      </c>
      <c r="C47" s="108"/>
      <c r="D47" s="43" t="s">
        <v>514</v>
      </c>
      <c r="E47" s="59" t="s">
        <v>11</v>
      </c>
      <c r="F47" s="43" t="s">
        <v>515</v>
      </c>
      <c r="G47" s="14" t="s">
        <v>212</v>
      </c>
      <c r="H47" s="16"/>
      <c r="I47" s="16"/>
      <c r="J47" s="6"/>
    </row>
    <row r="48" spans="1:10" ht="14.25">
      <c r="A48" s="19">
        <v>45</v>
      </c>
      <c r="B48" s="19">
        <v>45</v>
      </c>
      <c r="C48" s="108"/>
      <c r="D48" s="43" t="s">
        <v>516</v>
      </c>
      <c r="E48" s="59" t="s">
        <v>11</v>
      </c>
      <c r="F48" s="43" t="s">
        <v>517</v>
      </c>
      <c r="G48" s="14" t="s">
        <v>212</v>
      </c>
      <c r="H48" s="16"/>
      <c r="I48" s="16"/>
      <c r="J48" s="6"/>
    </row>
    <row r="49" spans="1:10" ht="14.25">
      <c r="A49" s="19">
        <v>46</v>
      </c>
      <c r="B49" s="19">
        <v>46</v>
      </c>
      <c r="C49" s="108"/>
      <c r="D49" s="43" t="s">
        <v>518</v>
      </c>
      <c r="E49" s="59" t="s">
        <v>11</v>
      </c>
      <c r="F49" s="43" t="s">
        <v>519</v>
      </c>
      <c r="G49" s="14" t="s">
        <v>212</v>
      </c>
      <c r="H49" s="16"/>
      <c r="I49" s="16"/>
      <c r="J49" s="6"/>
    </row>
    <row r="50" spans="1:10" ht="14.25">
      <c r="A50" s="19">
        <v>47</v>
      </c>
      <c r="B50" s="19">
        <v>47</v>
      </c>
      <c r="C50" s="108"/>
      <c r="D50" s="43" t="s">
        <v>520</v>
      </c>
      <c r="E50" s="59" t="s">
        <v>11</v>
      </c>
      <c r="F50" s="43" t="s">
        <v>521</v>
      </c>
      <c r="G50" s="14" t="s">
        <v>212</v>
      </c>
      <c r="H50" s="16"/>
      <c r="I50" s="16"/>
      <c r="J50" s="6"/>
    </row>
    <row r="51" spans="1:10" ht="14.25">
      <c r="A51" s="19">
        <v>48</v>
      </c>
      <c r="B51" s="19">
        <v>48</v>
      </c>
      <c r="C51" s="108"/>
      <c r="D51" s="43" t="s">
        <v>522</v>
      </c>
      <c r="E51" s="59" t="s">
        <v>11</v>
      </c>
      <c r="F51" s="43" t="s">
        <v>523</v>
      </c>
      <c r="G51" s="14" t="s">
        <v>212</v>
      </c>
      <c r="H51" s="16"/>
      <c r="I51" s="16"/>
      <c r="J51" s="6"/>
    </row>
    <row r="52" spans="1:10" ht="14.25">
      <c r="A52" s="19">
        <v>49</v>
      </c>
      <c r="B52" s="19">
        <v>49</v>
      </c>
      <c r="C52" s="108"/>
      <c r="D52" s="43" t="s">
        <v>524</v>
      </c>
      <c r="E52" s="59" t="s">
        <v>11</v>
      </c>
      <c r="F52" s="60" t="s">
        <v>525</v>
      </c>
      <c r="G52" s="14" t="s">
        <v>212</v>
      </c>
      <c r="H52" s="16"/>
      <c r="I52" s="16"/>
      <c r="J52" s="6"/>
    </row>
    <row r="53" spans="1:10" ht="14.25">
      <c r="A53" s="19">
        <v>50</v>
      </c>
      <c r="B53" s="19">
        <v>50</v>
      </c>
      <c r="C53" s="108"/>
      <c r="D53" s="43" t="s">
        <v>526</v>
      </c>
      <c r="E53" s="59" t="s">
        <v>11</v>
      </c>
      <c r="F53" s="43" t="s">
        <v>527</v>
      </c>
      <c r="G53" s="14" t="s">
        <v>212</v>
      </c>
      <c r="H53" s="16"/>
      <c r="I53" s="16"/>
      <c r="J53" s="6"/>
    </row>
    <row r="54" spans="1:10" ht="14.25">
      <c r="A54" s="19">
        <v>51</v>
      </c>
      <c r="B54" s="19">
        <v>51</v>
      </c>
      <c r="C54" s="108"/>
      <c r="D54" s="43" t="s">
        <v>528</v>
      </c>
      <c r="E54" s="59" t="s">
        <v>11</v>
      </c>
      <c r="F54" s="43" t="s">
        <v>529</v>
      </c>
      <c r="G54" s="14" t="s">
        <v>212</v>
      </c>
      <c r="H54" s="14"/>
      <c r="I54" s="16"/>
      <c r="J54" s="6"/>
    </row>
    <row r="55" spans="1:10" ht="14.25">
      <c r="A55" s="19">
        <v>52</v>
      </c>
      <c r="B55" s="19">
        <v>52</v>
      </c>
      <c r="C55" s="108"/>
      <c r="D55" s="43" t="s">
        <v>530</v>
      </c>
      <c r="E55" s="59" t="s">
        <v>11</v>
      </c>
      <c r="F55" s="43" t="s">
        <v>531</v>
      </c>
      <c r="G55" s="14" t="s">
        <v>212</v>
      </c>
      <c r="H55" s="16"/>
      <c r="I55" s="16"/>
      <c r="J55" s="6"/>
    </row>
    <row r="56" spans="1:10" ht="14.25">
      <c r="A56" s="19">
        <v>53</v>
      </c>
      <c r="B56" s="19">
        <v>53</v>
      </c>
      <c r="C56" s="108"/>
      <c r="D56" s="43" t="s">
        <v>532</v>
      </c>
      <c r="E56" s="59" t="s">
        <v>11</v>
      </c>
      <c r="F56" s="43" t="s">
        <v>533</v>
      </c>
      <c r="G56" s="14" t="s">
        <v>212</v>
      </c>
      <c r="H56" s="16"/>
      <c r="I56" s="16"/>
      <c r="J56" s="6"/>
    </row>
    <row r="57" spans="1:10" ht="14.25">
      <c r="A57" s="19">
        <v>54</v>
      </c>
      <c r="B57" s="19">
        <v>54</v>
      </c>
      <c r="C57" s="108"/>
      <c r="D57" s="43" t="s">
        <v>534</v>
      </c>
      <c r="E57" s="59" t="s">
        <v>11</v>
      </c>
      <c r="F57" s="43" t="s">
        <v>535</v>
      </c>
      <c r="G57" s="14" t="s">
        <v>212</v>
      </c>
      <c r="H57" s="16"/>
      <c r="I57" s="16"/>
      <c r="J57" s="6"/>
    </row>
    <row r="58" spans="1:10" ht="14.25">
      <c r="A58" s="19">
        <v>55</v>
      </c>
      <c r="B58" s="19">
        <v>55</v>
      </c>
      <c r="C58" s="108"/>
      <c r="D58" s="43" t="s">
        <v>536</v>
      </c>
      <c r="E58" s="59" t="s">
        <v>11</v>
      </c>
      <c r="F58" s="60" t="s">
        <v>537</v>
      </c>
      <c r="G58" s="14" t="s">
        <v>212</v>
      </c>
      <c r="H58" s="16"/>
      <c r="I58" s="16"/>
      <c r="J58" s="6"/>
    </row>
    <row r="59" spans="1:10" ht="14.25">
      <c r="A59" s="19">
        <v>56</v>
      </c>
      <c r="B59" s="19">
        <v>56</v>
      </c>
      <c r="C59" s="108"/>
      <c r="D59" s="43" t="s">
        <v>538</v>
      </c>
      <c r="E59" s="59" t="s">
        <v>11</v>
      </c>
      <c r="F59" s="43" t="s">
        <v>539</v>
      </c>
      <c r="G59" s="14" t="s">
        <v>212</v>
      </c>
      <c r="H59" s="16"/>
      <c r="I59" s="16"/>
      <c r="J59" s="6"/>
    </row>
    <row r="60" spans="1:10" ht="14.25">
      <c r="A60" s="19">
        <v>57</v>
      </c>
      <c r="B60" s="19">
        <v>57</v>
      </c>
      <c r="C60" s="108"/>
      <c r="D60" s="43" t="s">
        <v>540</v>
      </c>
      <c r="E60" s="59" t="s">
        <v>11</v>
      </c>
      <c r="F60" s="60" t="s">
        <v>541</v>
      </c>
      <c r="G60" s="14" t="s">
        <v>212</v>
      </c>
      <c r="H60" s="16"/>
      <c r="I60" s="16"/>
      <c r="J60" s="6"/>
    </row>
    <row r="61" spans="1:10" ht="14.25">
      <c r="A61" s="19">
        <v>58</v>
      </c>
      <c r="B61" s="19">
        <v>58</v>
      </c>
      <c r="C61" s="108"/>
      <c r="D61" s="43" t="s">
        <v>542</v>
      </c>
      <c r="E61" s="59" t="s">
        <v>11</v>
      </c>
      <c r="F61" s="43" t="s">
        <v>543</v>
      </c>
      <c r="G61" s="14" t="s">
        <v>212</v>
      </c>
      <c r="H61" s="16"/>
      <c r="I61" s="16"/>
      <c r="J61" s="6"/>
    </row>
    <row r="62" spans="1:10" ht="14.25">
      <c r="A62" s="19">
        <v>59</v>
      </c>
      <c r="B62" s="19">
        <v>59</v>
      </c>
      <c r="C62" s="108"/>
      <c r="D62" s="43" t="s">
        <v>544</v>
      </c>
      <c r="E62" s="59" t="s">
        <v>11</v>
      </c>
      <c r="F62" s="43" t="s">
        <v>545</v>
      </c>
      <c r="G62" s="14" t="s">
        <v>212</v>
      </c>
      <c r="H62" s="16"/>
      <c r="I62" s="16"/>
      <c r="J62" s="6"/>
    </row>
    <row r="63" spans="1:10" ht="14.25">
      <c r="A63" s="19">
        <v>60</v>
      </c>
      <c r="B63" s="19">
        <v>60</v>
      </c>
      <c r="C63" s="108"/>
      <c r="D63" s="43" t="s">
        <v>546</v>
      </c>
      <c r="E63" s="59" t="s">
        <v>11</v>
      </c>
      <c r="F63" s="60" t="s">
        <v>547</v>
      </c>
      <c r="G63" s="14" t="s">
        <v>212</v>
      </c>
      <c r="H63" s="16"/>
      <c r="I63" s="16"/>
      <c r="J63" s="6"/>
    </row>
    <row r="64" spans="1:10" ht="14.25">
      <c r="A64" s="19">
        <v>61</v>
      </c>
      <c r="B64" s="19">
        <v>61</v>
      </c>
      <c r="C64" s="108"/>
      <c r="D64" s="43" t="s">
        <v>548</v>
      </c>
      <c r="E64" s="59" t="s">
        <v>11</v>
      </c>
      <c r="F64" s="43" t="s">
        <v>549</v>
      </c>
      <c r="G64" s="14" t="s">
        <v>212</v>
      </c>
      <c r="H64" s="16"/>
      <c r="I64" s="16"/>
      <c r="J64" s="6"/>
    </row>
    <row r="65" spans="1:10" ht="14.25">
      <c r="A65" s="19">
        <v>62</v>
      </c>
      <c r="B65" s="19">
        <v>62</v>
      </c>
      <c r="C65" s="108"/>
      <c r="D65" s="43" t="s">
        <v>550</v>
      </c>
      <c r="E65" s="59" t="s">
        <v>11</v>
      </c>
      <c r="F65" s="60" t="s">
        <v>551</v>
      </c>
      <c r="G65" s="14" t="s">
        <v>212</v>
      </c>
      <c r="H65" s="16"/>
      <c r="I65" s="16"/>
      <c r="J65" s="6"/>
    </row>
    <row r="66" spans="1:10" ht="14.25">
      <c r="A66" s="19">
        <v>63</v>
      </c>
      <c r="B66" s="19">
        <v>63</v>
      </c>
      <c r="C66" s="108"/>
      <c r="D66" s="43" t="s">
        <v>552</v>
      </c>
      <c r="E66" s="59" t="s">
        <v>11</v>
      </c>
      <c r="F66" s="43" t="s">
        <v>553</v>
      </c>
      <c r="G66" s="14" t="s">
        <v>212</v>
      </c>
      <c r="H66" s="16"/>
      <c r="I66" s="16"/>
      <c r="J66" s="6"/>
    </row>
    <row r="67" spans="1:10" ht="14.25">
      <c r="A67" s="19">
        <v>64</v>
      </c>
      <c r="B67" s="19">
        <v>64</v>
      </c>
      <c r="C67" s="108"/>
      <c r="D67" s="43" t="s">
        <v>554</v>
      </c>
      <c r="E67" s="59" t="s">
        <v>11</v>
      </c>
      <c r="F67" s="43" t="s">
        <v>555</v>
      </c>
      <c r="G67" s="14" t="s">
        <v>212</v>
      </c>
      <c r="H67" s="16"/>
      <c r="I67" s="16"/>
      <c r="J67" s="6"/>
    </row>
    <row r="68" spans="1:10" ht="14.25">
      <c r="A68" s="19">
        <v>65</v>
      </c>
      <c r="B68" s="19">
        <v>65</v>
      </c>
      <c r="C68" s="108"/>
      <c r="D68" s="43" t="s">
        <v>556</v>
      </c>
      <c r="E68" s="59" t="s">
        <v>11</v>
      </c>
      <c r="F68" s="43" t="s">
        <v>557</v>
      </c>
      <c r="G68" s="14" t="s">
        <v>212</v>
      </c>
      <c r="H68" s="16"/>
      <c r="I68" s="16"/>
      <c r="J68" s="6"/>
    </row>
    <row r="69" spans="1:10" ht="14.25">
      <c r="A69" s="19">
        <v>66</v>
      </c>
      <c r="B69" s="19">
        <v>66</v>
      </c>
      <c r="C69" s="108"/>
      <c r="D69" s="43" t="s">
        <v>558</v>
      </c>
      <c r="E69" s="59" t="s">
        <v>11</v>
      </c>
      <c r="F69" s="43" t="s">
        <v>559</v>
      </c>
      <c r="G69" s="14" t="s">
        <v>212</v>
      </c>
      <c r="H69" s="16"/>
      <c r="I69" s="16"/>
      <c r="J69" s="6"/>
    </row>
    <row r="70" spans="1:10" ht="14.25">
      <c r="A70" s="19">
        <v>67</v>
      </c>
      <c r="B70" s="19">
        <v>67</v>
      </c>
      <c r="C70" s="108"/>
      <c r="D70" s="43" t="s">
        <v>560</v>
      </c>
      <c r="E70" s="59" t="s">
        <v>11</v>
      </c>
      <c r="F70" s="60" t="s">
        <v>561</v>
      </c>
      <c r="G70" s="14" t="s">
        <v>212</v>
      </c>
      <c r="H70" s="16"/>
      <c r="I70" s="16"/>
      <c r="J70" s="6"/>
    </row>
    <row r="71" spans="1:10" ht="14.25">
      <c r="A71" s="19">
        <v>68</v>
      </c>
      <c r="B71" s="19">
        <v>68</v>
      </c>
      <c r="C71" s="108"/>
      <c r="D71" s="43" t="s">
        <v>562</v>
      </c>
      <c r="E71" s="59" t="s">
        <v>11</v>
      </c>
      <c r="F71" s="60" t="s">
        <v>563</v>
      </c>
      <c r="G71" s="14" t="s">
        <v>212</v>
      </c>
      <c r="H71" s="16"/>
      <c r="I71" s="16"/>
      <c r="J71" s="6"/>
    </row>
    <row r="72" spans="1:10" ht="14.25">
      <c r="A72" s="19">
        <v>69</v>
      </c>
      <c r="B72" s="19">
        <v>69</v>
      </c>
      <c r="C72" s="108"/>
      <c r="D72" s="43" t="s">
        <v>564</v>
      </c>
      <c r="E72" s="59" t="s">
        <v>11</v>
      </c>
      <c r="F72" s="43" t="s">
        <v>565</v>
      </c>
      <c r="G72" s="14" t="s">
        <v>212</v>
      </c>
      <c r="H72" s="16"/>
      <c r="I72" s="16"/>
      <c r="J72" s="6"/>
    </row>
    <row r="73" spans="1:10" ht="14.25">
      <c r="A73" s="19">
        <v>70</v>
      </c>
      <c r="B73" s="19">
        <v>70</v>
      </c>
      <c r="C73" s="108"/>
      <c r="D73" s="43" t="s">
        <v>566</v>
      </c>
      <c r="E73" s="59" t="s">
        <v>11</v>
      </c>
      <c r="F73" s="43" t="s">
        <v>567</v>
      </c>
      <c r="G73" s="14" t="s">
        <v>212</v>
      </c>
      <c r="H73" s="16"/>
      <c r="I73" s="16"/>
      <c r="J73" s="6"/>
    </row>
    <row r="74" spans="1:10" ht="14.25">
      <c r="A74" s="19">
        <v>71</v>
      </c>
      <c r="B74" s="19">
        <v>71</v>
      </c>
      <c r="C74" s="108"/>
      <c r="D74" s="43" t="s">
        <v>568</v>
      </c>
      <c r="E74" s="59" t="s">
        <v>11</v>
      </c>
      <c r="F74" s="60" t="s">
        <v>569</v>
      </c>
      <c r="G74" s="14" t="s">
        <v>212</v>
      </c>
      <c r="H74" s="16"/>
      <c r="I74" s="16"/>
      <c r="J74" s="6"/>
    </row>
    <row r="75" spans="1:10" ht="14.25">
      <c r="A75" s="19">
        <v>72</v>
      </c>
      <c r="B75" s="19">
        <v>72</v>
      </c>
      <c r="C75" s="108"/>
      <c r="D75" s="43" t="s">
        <v>570</v>
      </c>
      <c r="E75" s="59" t="s">
        <v>11</v>
      </c>
      <c r="F75" s="60" t="s">
        <v>571</v>
      </c>
      <c r="G75" s="14" t="s">
        <v>212</v>
      </c>
      <c r="H75" s="16"/>
      <c r="I75" s="16"/>
      <c r="J75" s="6"/>
    </row>
    <row r="76" spans="1:10" ht="14.25">
      <c r="A76" s="19">
        <v>73</v>
      </c>
      <c r="B76" s="19">
        <v>73</v>
      </c>
      <c r="C76" s="108"/>
      <c r="D76" s="43" t="s">
        <v>572</v>
      </c>
      <c r="E76" s="59" t="s">
        <v>11</v>
      </c>
      <c r="F76" s="60" t="s">
        <v>573</v>
      </c>
      <c r="G76" s="14" t="s">
        <v>212</v>
      </c>
      <c r="H76" s="16"/>
      <c r="I76" s="16"/>
      <c r="J76" s="6"/>
    </row>
    <row r="77" spans="1:10" ht="14.25">
      <c r="A77" s="19">
        <v>74</v>
      </c>
      <c r="B77" s="19">
        <v>74</v>
      </c>
      <c r="C77" s="108"/>
      <c r="D77" s="43" t="s">
        <v>574</v>
      </c>
      <c r="E77" s="59" t="s">
        <v>11</v>
      </c>
      <c r="F77" s="43" t="s">
        <v>575</v>
      </c>
      <c r="G77" s="14" t="s">
        <v>212</v>
      </c>
      <c r="H77" s="16"/>
      <c r="I77" s="16"/>
      <c r="J77" s="6"/>
    </row>
    <row r="78" spans="1:10" ht="14.25">
      <c r="A78" s="19">
        <v>75</v>
      </c>
      <c r="B78" s="19">
        <v>75</v>
      </c>
      <c r="C78" s="108"/>
      <c r="D78" s="43" t="s">
        <v>576</v>
      </c>
      <c r="E78" s="59" t="s">
        <v>11</v>
      </c>
      <c r="F78" s="60" t="s">
        <v>577</v>
      </c>
      <c r="G78" s="14" t="s">
        <v>212</v>
      </c>
      <c r="H78" s="16"/>
      <c r="I78" s="16"/>
      <c r="J78" s="6"/>
    </row>
    <row r="79" spans="1:10" ht="14.25">
      <c r="A79" s="19">
        <v>76</v>
      </c>
      <c r="B79" s="19">
        <v>76</v>
      </c>
      <c r="C79" s="108"/>
      <c r="D79" s="43" t="s">
        <v>578</v>
      </c>
      <c r="E79" s="59" t="s">
        <v>11</v>
      </c>
      <c r="F79" s="43" t="s">
        <v>579</v>
      </c>
      <c r="G79" s="14" t="s">
        <v>212</v>
      </c>
      <c r="H79" s="16"/>
      <c r="I79" s="16"/>
      <c r="J79" s="6"/>
    </row>
    <row r="80" spans="1:10" ht="14.25">
      <c r="A80" s="19">
        <v>77</v>
      </c>
      <c r="B80" s="19">
        <v>77</v>
      </c>
      <c r="C80" s="108"/>
      <c r="D80" s="43" t="s">
        <v>580</v>
      </c>
      <c r="E80" s="59" t="s">
        <v>11</v>
      </c>
      <c r="F80" s="60" t="s">
        <v>581</v>
      </c>
      <c r="G80" s="14" t="s">
        <v>212</v>
      </c>
      <c r="H80" s="16"/>
      <c r="I80" s="16"/>
      <c r="J80" s="6"/>
    </row>
    <row r="81" spans="1:10" ht="14.25">
      <c r="A81" s="19">
        <v>78</v>
      </c>
      <c r="B81" s="19">
        <v>78</v>
      </c>
      <c r="C81" s="108"/>
      <c r="D81" s="43" t="s">
        <v>582</v>
      </c>
      <c r="E81" s="59" t="s">
        <v>11</v>
      </c>
      <c r="F81" s="43" t="s">
        <v>583</v>
      </c>
      <c r="G81" s="14" t="s">
        <v>212</v>
      </c>
      <c r="H81" s="16"/>
      <c r="I81" s="16"/>
      <c r="J81" s="6"/>
    </row>
    <row r="82" spans="1:10" ht="14.25">
      <c r="A82" s="19">
        <v>79</v>
      </c>
      <c r="B82" s="19">
        <v>79</v>
      </c>
      <c r="C82" s="108"/>
      <c r="D82" s="43" t="s">
        <v>584</v>
      </c>
      <c r="E82" s="59" t="s">
        <v>11</v>
      </c>
      <c r="F82" s="43" t="s">
        <v>585</v>
      </c>
      <c r="G82" s="14" t="s">
        <v>212</v>
      </c>
      <c r="H82" s="14"/>
      <c r="I82" s="16"/>
      <c r="J82" s="6"/>
    </row>
    <row r="83" spans="1:10" ht="14.25">
      <c r="A83" s="19">
        <v>80</v>
      </c>
      <c r="B83" s="19">
        <v>80</v>
      </c>
      <c r="C83" s="108"/>
      <c r="D83" s="43" t="s">
        <v>586</v>
      </c>
      <c r="E83" s="59" t="s">
        <v>11</v>
      </c>
      <c r="F83" s="43" t="s">
        <v>587</v>
      </c>
      <c r="G83" s="14" t="s">
        <v>212</v>
      </c>
      <c r="H83" s="14"/>
      <c r="I83" s="16"/>
      <c r="J83" s="6"/>
    </row>
    <row r="84" spans="1:10" ht="14.25">
      <c r="A84" s="19">
        <v>81</v>
      </c>
      <c r="B84" s="19">
        <v>81</v>
      </c>
      <c r="C84" s="108"/>
      <c r="D84" s="43" t="s">
        <v>588</v>
      </c>
      <c r="E84" s="59" t="s">
        <v>11</v>
      </c>
      <c r="F84" s="60" t="s">
        <v>589</v>
      </c>
      <c r="G84" s="14" t="s">
        <v>212</v>
      </c>
      <c r="H84" s="14"/>
      <c r="I84" s="16"/>
      <c r="J84" s="6"/>
    </row>
    <row r="85" spans="1:10" ht="14.25">
      <c r="A85" s="19">
        <v>82</v>
      </c>
      <c r="B85" s="19">
        <v>82</v>
      </c>
      <c r="C85" s="108"/>
      <c r="D85" s="43" t="s">
        <v>590</v>
      </c>
      <c r="E85" s="59" t="s">
        <v>11</v>
      </c>
      <c r="F85" s="43" t="s">
        <v>591</v>
      </c>
      <c r="G85" s="14" t="s">
        <v>212</v>
      </c>
      <c r="H85" s="14"/>
      <c r="I85" s="16"/>
      <c r="J85" s="6"/>
    </row>
    <row r="86" spans="1:10" ht="14.25">
      <c r="A86" s="19">
        <v>83</v>
      </c>
      <c r="B86" s="19">
        <v>83</v>
      </c>
      <c r="C86" s="108"/>
      <c r="D86" s="43" t="s">
        <v>592</v>
      </c>
      <c r="E86" s="59" t="s">
        <v>11</v>
      </c>
      <c r="F86" s="43" t="s">
        <v>593</v>
      </c>
      <c r="G86" s="14" t="s">
        <v>212</v>
      </c>
      <c r="H86" s="16"/>
      <c r="I86" s="16"/>
      <c r="J86" s="6"/>
    </row>
    <row r="87" spans="1:10" ht="14.25">
      <c r="A87" s="19">
        <v>84</v>
      </c>
      <c r="B87" s="19">
        <v>84</v>
      </c>
      <c r="C87" s="108"/>
      <c r="D87" s="43" t="s">
        <v>594</v>
      </c>
      <c r="E87" s="59" t="s">
        <v>11</v>
      </c>
      <c r="F87" s="60" t="s">
        <v>595</v>
      </c>
      <c r="G87" s="14" t="s">
        <v>212</v>
      </c>
      <c r="H87" s="14"/>
      <c r="I87" s="16"/>
      <c r="J87" s="6"/>
    </row>
    <row r="88" spans="1:10" ht="38.25">
      <c r="A88" s="19">
        <v>85</v>
      </c>
      <c r="B88" s="19">
        <v>85</v>
      </c>
      <c r="C88" s="108"/>
      <c r="D88" s="43" t="s">
        <v>596</v>
      </c>
      <c r="E88" s="59" t="s">
        <v>11</v>
      </c>
      <c r="F88" s="60" t="s">
        <v>597</v>
      </c>
      <c r="G88" s="14" t="s">
        <v>212</v>
      </c>
      <c r="H88" s="14" t="s">
        <v>598</v>
      </c>
      <c r="I88" s="16"/>
      <c r="J88" s="6"/>
    </row>
    <row r="89" spans="1:10" ht="51">
      <c r="A89" s="19">
        <v>86</v>
      </c>
      <c r="B89" s="19">
        <v>86</v>
      </c>
      <c r="C89" s="108"/>
      <c r="D89" s="43" t="s">
        <v>599</v>
      </c>
      <c r="E89" s="59" t="s">
        <v>11</v>
      </c>
      <c r="F89" s="60" t="s">
        <v>600</v>
      </c>
      <c r="G89" s="14" t="s">
        <v>212</v>
      </c>
      <c r="H89" s="14" t="s">
        <v>601</v>
      </c>
      <c r="I89" s="16"/>
      <c r="J89" s="6"/>
    </row>
    <row r="90" spans="1:10" ht="14.25">
      <c r="A90" s="19">
        <v>87</v>
      </c>
      <c r="B90" s="61">
        <v>1</v>
      </c>
      <c r="C90" s="115" t="s">
        <v>611</v>
      </c>
      <c r="D90" s="15" t="s">
        <v>10</v>
      </c>
      <c r="E90" s="14" t="s">
        <v>11</v>
      </c>
      <c r="F90" s="43" t="s">
        <v>12</v>
      </c>
      <c r="G90" s="14" t="s">
        <v>212</v>
      </c>
      <c r="H90" s="14"/>
      <c r="I90" s="19"/>
      <c r="J90" s="6"/>
    </row>
    <row r="91" spans="1:10" ht="14.25">
      <c r="A91" s="19">
        <v>88</v>
      </c>
      <c r="B91" s="19">
        <v>2</v>
      </c>
      <c r="C91" s="116"/>
      <c r="D91" s="15" t="s">
        <v>13</v>
      </c>
      <c r="E91" s="14" t="s">
        <v>11</v>
      </c>
      <c r="F91" s="43" t="s">
        <v>14</v>
      </c>
      <c r="G91" s="17" t="s">
        <v>212</v>
      </c>
      <c r="H91" s="17"/>
      <c r="I91" s="19"/>
      <c r="J91" s="6"/>
    </row>
    <row r="92" spans="1:10" ht="14.25">
      <c r="A92" s="19">
        <v>89</v>
      </c>
      <c r="B92" s="19">
        <v>3</v>
      </c>
      <c r="C92" s="116"/>
      <c r="D92" s="15" t="s">
        <v>15</v>
      </c>
      <c r="E92" s="14" t="s">
        <v>11</v>
      </c>
      <c r="F92" s="43" t="s">
        <v>16</v>
      </c>
      <c r="G92" s="14" t="s">
        <v>212</v>
      </c>
      <c r="H92" s="17"/>
      <c r="I92" s="19"/>
      <c r="J92" s="6"/>
    </row>
    <row r="93" spans="1:10" ht="14.25">
      <c r="A93" s="19">
        <v>90</v>
      </c>
      <c r="B93" s="19">
        <v>4</v>
      </c>
      <c r="C93" s="116"/>
      <c r="D93" s="15" t="s">
        <v>17</v>
      </c>
      <c r="E93" s="14" t="s">
        <v>11</v>
      </c>
      <c r="F93" s="43" t="s">
        <v>248</v>
      </c>
      <c r="G93" s="17" t="s">
        <v>212</v>
      </c>
      <c r="H93" s="17"/>
      <c r="I93" s="19"/>
      <c r="J93" s="6"/>
    </row>
    <row r="94" spans="1:10" ht="14.25">
      <c r="A94" s="19">
        <v>91</v>
      </c>
      <c r="B94" s="19">
        <v>5</v>
      </c>
      <c r="C94" s="116"/>
      <c r="D94" s="15" t="s">
        <v>18</v>
      </c>
      <c r="E94" s="14" t="s">
        <v>11</v>
      </c>
      <c r="F94" s="43" t="s">
        <v>19</v>
      </c>
      <c r="G94" s="14" t="s">
        <v>212</v>
      </c>
      <c r="H94" s="17"/>
      <c r="I94" s="19"/>
      <c r="J94" s="6"/>
    </row>
    <row r="95" spans="1:10" ht="14.25">
      <c r="A95" s="19">
        <v>92</v>
      </c>
      <c r="B95" s="19">
        <v>6</v>
      </c>
      <c r="C95" s="116"/>
      <c r="D95" s="15" t="s">
        <v>20</v>
      </c>
      <c r="E95" s="14" t="s">
        <v>11</v>
      </c>
      <c r="F95" s="43" t="s">
        <v>21</v>
      </c>
      <c r="G95" s="17" t="s">
        <v>212</v>
      </c>
      <c r="H95" s="17"/>
      <c r="I95" s="19"/>
      <c r="J95" s="6"/>
    </row>
    <row r="96" spans="1:10" ht="14.25">
      <c r="A96" s="19">
        <v>93</v>
      </c>
      <c r="B96" s="19">
        <v>7</v>
      </c>
      <c r="C96" s="116"/>
      <c r="D96" s="15" t="s">
        <v>22</v>
      </c>
      <c r="E96" s="14" t="s">
        <v>11</v>
      </c>
      <c r="F96" s="43" t="s">
        <v>23</v>
      </c>
      <c r="G96" s="14" t="s">
        <v>212</v>
      </c>
      <c r="H96" s="17"/>
      <c r="I96" s="19"/>
      <c r="J96" s="6"/>
    </row>
    <row r="97" spans="1:10" ht="14.25">
      <c r="A97" s="19">
        <v>94</v>
      </c>
      <c r="B97" s="19">
        <v>8</v>
      </c>
      <c r="C97" s="116"/>
      <c r="D97" s="15" t="s">
        <v>24</v>
      </c>
      <c r="E97" s="14" t="s">
        <v>11</v>
      </c>
      <c r="F97" s="43" t="s">
        <v>25</v>
      </c>
      <c r="G97" s="17" t="s">
        <v>212</v>
      </c>
      <c r="H97" s="17"/>
      <c r="I97" s="19"/>
      <c r="J97" s="6"/>
    </row>
    <row r="98" spans="1:10" ht="14.25">
      <c r="A98" s="19">
        <v>95</v>
      </c>
      <c r="B98" s="19">
        <v>9</v>
      </c>
      <c r="C98" s="116"/>
      <c r="D98" s="15" t="s">
        <v>26</v>
      </c>
      <c r="E98" s="14" t="s">
        <v>11</v>
      </c>
      <c r="F98" s="43" t="s">
        <v>27</v>
      </c>
      <c r="G98" s="14" t="s">
        <v>212</v>
      </c>
      <c r="H98" s="17"/>
      <c r="I98" s="19"/>
      <c r="J98" s="6"/>
    </row>
    <row r="99" spans="1:10" ht="14.25">
      <c r="A99" s="19">
        <v>96</v>
      </c>
      <c r="B99" s="19">
        <v>10</v>
      </c>
      <c r="C99" s="116"/>
      <c r="D99" s="15" t="s">
        <v>28</v>
      </c>
      <c r="E99" s="14" t="s">
        <v>11</v>
      </c>
      <c r="F99" s="43" t="s">
        <v>29</v>
      </c>
      <c r="G99" s="17" t="s">
        <v>212</v>
      </c>
      <c r="H99" s="17"/>
      <c r="I99" s="19"/>
      <c r="J99" s="6"/>
    </row>
    <row r="100" spans="1:10" ht="14.25">
      <c r="A100" s="19">
        <v>97</v>
      </c>
      <c r="B100" s="19">
        <v>11</v>
      </c>
      <c r="C100" s="116"/>
      <c r="D100" s="15" t="s">
        <v>30</v>
      </c>
      <c r="E100" s="14" t="s">
        <v>11</v>
      </c>
      <c r="F100" s="43" t="s">
        <v>31</v>
      </c>
      <c r="G100" s="14" t="s">
        <v>212</v>
      </c>
      <c r="H100" s="17"/>
      <c r="I100" s="19"/>
      <c r="J100" s="6"/>
    </row>
    <row r="101" spans="1:10" ht="14.25">
      <c r="A101" s="19">
        <v>98</v>
      </c>
      <c r="B101" s="19">
        <v>12</v>
      </c>
      <c r="C101" s="116"/>
      <c r="D101" s="15" t="s">
        <v>32</v>
      </c>
      <c r="E101" s="14" t="s">
        <v>11</v>
      </c>
      <c r="F101" s="43" t="s">
        <v>33</v>
      </c>
      <c r="G101" s="17" t="s">
        <v>212</v>
      </c>
      <c r="H101" s="17"/>
      <c r="I101" s="19"/>
      <c r="J101" s="6"/>
    </row>
    <row r="102" spans="1:10" ht="14.25">
      <c r="A102" s="19">
        <v>99</v>
      </c>
      <c r="B102" s="19">
        <v>13</v>
      </c>
      <c r="C102" s="116"/>
      <c r="D102" s="15" t="s">
        <v>34</v>
      </c>
      <c r="E102" s="14" t="s">
        <v>11</v>
      </c>
      <c r="F102" s="43" t="s">
        <v>35</v>
      </c>
      <c r="G102" s="14" t="s">
        <v>212</v>
      </c>
      <c r="H102" s="17"/>
      <c r="I102" s="19"/>
      <c r="J102" s="6"/>
    </row>
    <row r="103" spans="1:10" ht="14.25">
      <c r="A103" s="19">
        <v>100</v>
      </c>
      <c r="B103" s="19">
        <v>14</v>
      </c>
      <c r="C103" s="116"/>
      <c r="D103" s="15" t="s">
        <v>36</v>
      </c>
      <c r="E103" s="14" t="s">
        <v>11</v>
      </c>
      <c r="F103" s="43" t="s">
        <v>37</v>
      </c>
      <c r="G103" s="17" t="s">
        <v>212</v>
      </c>
      <c r="H103" s="17"/>
      <c r="I103" s="19"/>
      <c r="J103" s="6"/>
    </row>
    <row r="104" spans="1:10" ht="14.25">
      <c r="A104" s="19">
        <v>101</v>
      </c>
      <c r="B104" s="19">
        <v>15</v>
      </c>
      <c r="C104" s="116"/>
      <c r="D104" s="15" t="s">
        <v>38</v>
      </c>
      <c r="E104" s="14" t="s">
        <v>11</v>
      </c>
      <c r="F104" s="43" t="s">
        <v>39</v>
      </c>
      <c r="G104" s="14" t="s">
        <v>212</v>
      </c>
      <c r="H104" s="17"/>
      <c r="I104" s="19"/>
      <c r="J104" s="6"/>
    </row>
    <row r="105" spans="1:10" ht="14.25">
      <c r="A105" s="19">
        <v>102</v>
      </c>
      <c r="B105" s="19">
        <v>16</v>
      </c>
      <c r="C105" s="116"/>
      <c r="D105" s="15" t="s">
        <v>40</v>
      </c>
      <c r="E105" s="14" t="s">
        <v>11</v>
      </c>
      <c r="F105" s="43" t="s">
        <v>41</v>
      </c>
      <c r="G105" s="17" t="s">
        <v>212</v>
      </c>
      <c r="H105" s="17"/>
      <c r="I105" s="19"/>
      <c r="J105" s="6"/>
    </row>
    <row r="106" spans="1:10" ht="14.25">
      <c r="A106" s="19">
        <v>103</v>
      </c>
      <c r="B106" s="19">
        <v>17</v>
      </c>
      <c r="C106" s="116"/>
      <c r="D106" s="15" t="s">
        <v>42</v>
      </c>
      <c r="E106" s="14" t="s">
        <v>11</v>
      </c>
      <c r="F106" s="43" t="s">
        <v>43</v>
      </c>
      <c r="G106" s="14" t="s">
        <v>212</v>
      </c>
      <c r="H106" s="17"/>
      <c r="I106" s="19"/>
      <c r="J106" s="6"/>
    </row>
    <row r="107" spans="1:10" ht="14.25">
      <c r="A107" s="19">
        <v>104</v>
      </c>
      <c r="B107" s="19">
        <v>18</v>
      </c>
      <c r="C107" s="116"/>
      <c r="D107" s="15" t="s">
        <v>44</v>
      </c>
      <c r="E107" s="14" t="s">
        <v>11</v>
      </c>
      <c r="F107" s="43" t="s">
        <v>45</v>
      </c>
      <c r="G107" s="17" t="s">
        <v>212</v>
      </c>
      <c r="H107" s="17"/>
      <c r="I107" s="19"/>
      <c r="J107" s="6"/>
    </row>
    <row r="108" spans="1:10" ht="14.25">
      <c r="A108" s="19">
        <v>105</v>
      </c>
      <c r="B108" s="19">
        <v>19</v>
      </c>
      <c r="C108" s="116"/>
      <c r="D108" s="15" t="s">
        <v>46</v>
      </c>
      <c r="E108" s="14" t="s">
        <v>11</v>
      </c>
      <c r="F108" s="43" t="s">
        <v>47</v>
      </c>
      <c r="G108" s="14" t="s">
        <v>212</v>
      </c>
      <c r="H108" s="17"/>
      <c r="I108" s="19"/>
      <c r="J108" s="6"/>
    </row>
    <row r="109" spans="1:10" ht="16.5" customHeight="1">
      <c r="A109" s="19">
        <v>106</v>
      </c>
      <c r="B109" s="19">
        <v>20</v>
      </c>
      <c r="C109" s="116"/>
      <c r="D109" s="15" t="s">
        <v>249</v>
      </c>
      <c r="E109" s="14" t="s">
        <v>11</v>
      </c>
      <c r="F109" s="43" t="s">
        <v>250</v>
      </c>
      <c r="G109" s="17" t="s">
        <v>212</v>
      </c>
      <c r="H109" s="17"/>
      <c r="I109" s="19"/>
      <c r="J109" s="6"/>
    </row>
    <row r="110" spans="1:10" ht="14.25">
      <c r="A110" s="19">
        <v>107</v>
      </c>
      <c r="B110" s="19">
        <v>21</v>
      </c>
      <c r="C110" s="116"/>
      <c r="D110" s="62" t="s">
        <v>48</v>
      </c>
      <c r="E110" s="14" t="s">
        <v>11</v>
      </c>
      <c r="F110" s="43" t="s">
        <v>49</v>
      </c>
      <c r="G110" s="14" t="s">
        <v>212</v>
      </c>
      <c r="H110" s="17"/>
      <c r="I110" s="19"/>
      <c r="J110" s="6"/>
    </row>
    <row r="111" spans="1:10" ht="14.25">
      <c r="A111" s="19">
        <v>108</v>
      </c>
      <c r="B111" s="19">
        <v>22</v>
      </c>
      <c r="C111" s="116"/>
      <c r="D111" s="15" t="s">
        <v>50</v>
      </c>
      <c r="E111" s="14" t="s">
        <v>11</v>
      </c>
      <c r="F111" s="43" t="s">
        <v>51</v>
      </c>
      <c r="G111" s="17" t="s">
        <v>212</v>
      </c>
      <c r="H111" s="17"/>
      <c r="I111" s="19"/>
      <c r="J111" s="6"/>
    </row>
    <row r="112" spans="1:10" ht="14.25">
      <c r="A112" s="19">
        <v>109</v>
      </c>
      <c r="B112" s="19">
        <v>23</v>
      </c>
      <c r="C112" s="116"/>
      <c r="D112" s="15" t="s">
        <v>52</v>
      </c>
      <c r="E112" s="14" t="s">
        <v>11</v>
      </c>
      <c r="F112" s="43" t="s">
        <v>53</v>
      </c>
      <c r="G112" s="14" t="s">
        <v>212</v>
      </c>
      <c r="H112" s="17"/>
      <c r="I112" s="19"/>
      <c r="J112" s="6"/>
    </row>
    <row r="113" spans="1:10" ht="14.25">
      <c r="A113" s="19">
        <v>110</v>
      </c>
      <c r="B113" s="19">
        <v>24</v>
      </c>
      <c r="C113" s="116"/>
      <c r="D113" s="15" t="s">
        <v>54</v>
      </c>
      <c r="E113" s="14" t="s">
        <v>11</v>
      </c>
      <c r="F113" s="43" t="s">
        <v>55</v>
      </c>
      <c r="G113" s="17" t="s">
        <v>212</v>
      </c>
      <c r="H113" s="17"/>
      <c r="I113" s="19"/>
      <c r="J113" s="6"/>
    </row>
    <row r="114" spans="1:10" ht="14.25">
      <c r="A114" s="19">
        <v>111</v>
      </c>
      <c r="B114" s="19">
        <v>25</v>
      </c>
      <c r="C114" s="116"/>
      <c r="D114" s="15" t="s">
        <v>56</v>
      </c>
      <c r="E114" s="14" t="s">
        <v>11</v>
      </c>
      <c r="F114" s="43" t="s">
        <v>57</v>
      </c>
      <c r="G114" s="14" t="s">
        <v>212</v>
      </c>
      <c r="H114" s="17"/>
      <c r="I114" s="19"/>
      <c r="J114" s="6"/>
    </row>
    <row r="115" spans="1:10" ht="14.25">
      <c r="A115" s="19">
        <v>112</v>
      </c>
      <c r="B115" s="19">
        <v>26</v>
      </c>
      <c r="C115" s="116"/>
      <c r="D115" s="15" t="s">
        <v>58</v>
      </c>
      <c r="E115" s="14" t="s">
        <v>11</v>
      </c>
      <c r="F115" s="43" t="s">
        <v>59</v>
      </c>
      <c r="G115" s="17" t="s">
        <v>212</v>
      </c>
      <c r="H115" s="17"/>
      <c r="I115" s="19"/>
      <c r="J115" s="6"/>
    </row>
    <row r="116" spans="1:10" ht="14.25">
      <c r="A116" s="19">
        <v>113</v>
      </c>
      <c r="B116" s="19">
        <v>27</v>
      </c>
      <c r="C116" s="116"/>
      <c r="D116" s="15" t="s">
        <v>60</v>
      </c>
      <c r="E116" s="14" t="s">
        <v>11</v>
      </c>
      <c r="F116" s="43" t="s">
        <v>61</v>
      </c>
      <c r="G116" s="14" t="s">
        <v>212</v>
      </c>
      <c r="H116" s="17"/>
      <c r="I116" s="19"/>
      <c r="J116" s="6"/>
    </row>
    <row r="117" spans="1:10" ht="14.25">
      <c r="A117" s="19">
        <v>114</v>
      </c>
      <c r="B117" s="19">
        <v>28</v>
      </c>
      <c r="C117" s="116"/>
      <c r="D117" s="15" t="s">
        <v>62</v>
      </c>
      <c r="E117" s="14" t="s">
        <v>11</v>
      </c>
      <c r="F117" s="43" t="s">
        <v>63</v>
      </c>
      <c r="G117" s="14" t="s">
        <v>212</v>
      </c>
      <c r="H117" s="17"/>
      <c r="I117" s="19"/>
      <c r="J117" s="6"/>
    </row>
    <row r="118" spans="1:10" ht="14.25">
      <c r="A118" s="19">
        <v>115</v>
      </c>
      <c r="B118" s="19">
        <v>29</v>
      </c>
      <c r="C118" s="116"/>
      <c r="D118" s="15" t="s">
        <v>64</v>
      </c>
      <c r="E118" s="14" t="s">
        <v>11</v>
      </c>
      <c r="F118" s="43" t="s">
        <v>65</v>
      </c>
      <c r="G118" s="17" t="s">
        <v>212</v>
      </c>
      <c r="H118" s="17"/>
      <c r="I118" s="19"/>
      <c r="J118" s="6"/>
    </row>
    <row r="119" spans="1:10" ht="14.25">
      <c r="A119" s="19">
        <v>116</v>
      </c>
      <c r="B119" s="19">
        <v>30</v>
      </c>
      <c r="C119" s="116"/>
      <c r="D119" s="15" t="s">
        <v>67</v>
      </c>
      <c r="E119" s="14" t="s">
        <v>11</v>
      </c>
      <c r="F119" s="43" t="s">
        <v>68</v>
      </c>
      <c r="G119" s="17" t="s">
        <v>212</v>
      </c>
      <c r="H119" s="63"/>
      <c r="I119" s="19"/>
      <c r="J119" s="6"/>
    </row>
    <row r="120" spans="1:10" ht="14.25">
      <c r="A120" s="19">
        <v>117</v>
      </c>
      <c r="B120" s="19">
        <v>31</v>
      </c>
      <c r="C120" s="116"/>
      <c r="D120" s="15" t="s">
        <v>69</v>
      </c>
      <c r="E120" s="14" t="s">
        <v>11</v>
      </c>
      <c r="F120" s="43" t="s">
        <v>70</v>
      </c>
      <c r="G120" s="14" t="s">
        <v>212</v>
      </c>
      <c r="H120" s="63"/>
      <c r="I120" s="19"/>
      <c r="J120" s="6"/>
    </row>
    <row r="121" spans="1:10" ht="14.25">
      <c r="A121" s="19">
        <v>118</v>
      </c>
      <c r="B121" s="19">
        <v>32</v>
      </c>
      <c r="C121" s="116"/>
      <c r="D121" s="15" t="s">
        <v>71</v>
      </c>
      <c r="E121" s="14" t="s">
        <v>11</v>
      </c>
      <c r="F121" s="43" t="s">
        <v>72</v>
      </c>
      <c r="G121" s="14" t="s">
        <v>212</v>
      </c>
      <c r="H121" s="63"/>
      <c r="I121" s="19"/>
      <c r="J121" s="6"/>
    </row>
    <row r="122" spans="1:10" ht="14.25">
      <c r="A122" s="19">
        <v>119</v>
      </c>
      <c r="B122" s="19">
        <v>33</v>
      </c>
      <c r="C122" s="116"/>
      <c r="D122" s="15" t="s">
        <v>251</v>
      </c>
      <c r="E122" s="14" t="s">
        <v>11</v>
      </c>
      <c r="F122" s="43" t="s">
        <v>252</v>
      </c>
      <c r="G122" s="14" t="s">
        <v>212</v>
      </c>
      <c r="H122" s="17"/>
      <c r="I122" s="19"/>
      <c r="J122" s="6"/>
    </row>
    <row r="123" spans="1:10" ht="14.25">
      <c r="A123" s="19">
        <v>120</v>
      </c>
      <c r="B123" s="19">
        <v>34</v>
      </c>
      <c r="C123" s="116"/>
      <c r="D123" s="15" t="s">
        <v>253</v>
      </c>
      <c r="E123" s="14" t="s">
        <v>11</v>
      </c>
      <c r="F123" s="43" t="s">
        <v>254</v>
      </c>
      <c r="G123" s="14" t="s">
        <v>212</v>
      </c>
      <c r="H123" s="17"/>
      <c r="I123" s="19"/>
      <c r="J123" s="6"/>
    </row>
    <row r="124" spans="1:10" ht="14.25">
      <c r="A124" s="19">
        <v>121</v>
      </c>
      <c r="B124" s="61">
        <v>1</v>
      </c>
      <c r="C124" s="117" t="s">
        <v>73</v>
      </c>
      <c r="D124" s="15" t="s">
        <v>348</v>
      </c>
      <c r="E124" s="14" t="s">
        <v>11</v>
      </c>
      <c r="F124" s="51" t="s">
        <v>350</v>
      </c>
      <c r="G124" s="14" t="s">
        <v>212</v>
      </c>
      <c r="H124" s="14"/>
      <c r="I124" s="14"/>
      <c r="J124" s="6"/>
    </row>
    <row r="125" spans="1:10" ht="14.25">
      <c r="A125" s="19">
        <v>122</v>
      </c>
      <c r="B125" s="19">
        <v>2</v>
      </c>
      <c r="C125" s="118"/>
      <c r="D125" s="21" t="s">
        <v>351</v>
      </c>
      <c r="E125" s="14" t="s">
        <v>11</v>
      </c>
      <c r="F125" s="52" t="s">
        <v>352</v>
      </c>
      <c r="G125" s="17" t="s">
        <v>212</v>
      </c>
      <c r="H125" s="17"/>
      <c r="I125" s="17"/>
      <c r="J125" s="6"/>
    </row>
    <row r="126" spans="1:10" ht="14.25">
      <c r="A126" s="19">
        <v>123</v>
      </c>
      <c r="B126" s="19">
        <v>3</v>
      </c>
      <c r="C126" s="118"/>
      <c r="D126" s="21" t="s">
        <v>74</v>
      </c>
      <c r="E126" s="14" t="s">
        <v>11</v>
      </c>
      <c r="F126" s="52" t="s">
        <v>353</v>
      </c>
      <c r="G126" s="17" t="s">
        <v>212</v>
      </c>
      <c r="H126" s="17"/>
      <c r="I126" s="17"/>
      <c r="J126" s="6"/>
    </row>
    <row r="127" spans="1:10" ht="14.25">
      <c r="A127" s="19">
        <v>124</v>
      </c>
      <c r="B127" s="19">
        <v>4</v>
      </c>
      <c r="C127" s="118"/>
      <c r="D127" s="21" t="s">
        <v>354</v>
      </c>
      <c r="E127" s="14" t="s">
        <v>11</v>
      </c>
      <c r="F127" s="52" t="s">
        <v>355</v>
      </c>
      <c r="G127" s="17" t="s">
        <v>212</v>
      </c>
      <c r="H127" s="17"/>
      <c r="I127" s="17"/>
      <c r="J127" s="6"/>
    </row>
    <row r="128" spans="1:10" ht="15.75" customHeight="1">
      <c r="A128" s="19">
        <v>125</v>
      </c>
      <c r="B128" s="19">
        <v>5</v>
      </c>
      <c r="C128" s="118"/>
      <c r="D128" s="21" t="s">
        <v>77</v>
      </c>
      <c r="E128" s="14" t="s">
        <v>11</v>
      </c>
      <c r="F128" s="52" t="s">
        <v>356</v>
      </c>
      <c r="G128" s="17" t="s">
        <v>212</v>
      </c>
      <c r="H128" s="17"/>
      <c r="I128" s="17"/>
      <c r="J128" s="6"/>
    </row>
    <row r="129" spans="1:10" ht="14.25">
      <c r="A129" s="19">
        <v>126</v>
      </c>
      <c r="B129" s="19">
        <v>6</v>
      </c>
      <c r="C129" s="118"/>
      <c r="D129" s="21" t="s">
        <v>82</v>
      </c>
      <c r="E129" s="14" t="s">
        <v>11</v>
      </c>
      <c r="F129" s="52" t="s">
        <v>357</v>
      </c>
      <c r="G129" s="17" t="s">
        <v>212</v>
      </c>
      <c r="H129" s="17"/>
      <c r="I129" s="17"/>
      <c r="J129" s="6"/>
    </row>
    <row r="130" spans="1:10" ht="14.25">
      <c r="A130" s="19">
        <v>127</v>
      </c>
      <c r="B130" s="19">
        <v>7</v>
      </c>
      <c r="C130" s="118"/>
      <c r="D130" s="21" t="s">
        <v>75</v>
      </c>
      <c r="E130" s="14" t="s">
        <v>11</v>
      </c>
      <c r="F130" s="52" t="s">
        <v>358</v>
      </c>
      <c r="G130" s="17" t="s">
        <v>212</v>
      </c>
      <c r="H130" s="17"/>
      <c r="I130" s="17"/>
      <c r="J130" s="6"/>
    </row>
    <row r="131" spans="1:10" ht="14.25">
      <c r="A131" s="19">
        <v>128</v>
      </c>
      <c r="B131" s="19">
        <v>8</v>
      </c>
      <c r="C131" s="118"/>
      <c r="D131" s="21" t="s">
        <v>359</v>
      </c>
      <c r="E131" s="14" t="s">
        <v>11</v>
      </c>
      <c r="F131" s="52" t="s">
        <v>360</v>
      </c>
      <c r="G131" s="17" t="s">
        <v>212</v>
      </c>
      <c r="H131" s="17"/>
      <c r="I131" s="17"/>
      <c r="J131" s="6"/>
    </row>
    <row r="132" spans="1:10" ht="14.25">
      <c r="A132" s="19">
        <v>129</v>
      </c>
      <c r="B132" s="19">
        <v>9</v>
      </c>
      <c r="C132" s="118"/>
      <c r="D132" s="21" t="s">
        <v>79</v>
      </c>
      <c r="E132" s="14" t="s">
        <v>11</v>
      </c>
      <c r="F132" s="52" t="s">
        <v>361</v>
      </c>
      <c r="G132" s="17" t="s">
        <v>212</v>
      </c>
      <c r="H132" s="17"/>
      <c r="I132" s="17"/>
      <c r="J132" s="6"/>
    </row>
    <row r="133" spans="1:10" ht="14.25">
      <c r="A133" s="19">
        <v>130</v>
      </c>
      <c r="B133" s="19">
        <v>10</v>
      </c>
      <c r="C133" s="118"/>
      <c r="D133" s="21" t="s">
        <v>362</v>
      </c>
      <c r="E133" s="14" t="s">
        <v>11</v>
      </c>
      <c r="F133" s="52" t="s">
        <v>363</v>
      </c>
      <c r="G133" s="17" t="s">
        <v>212</v>
      </c>
      <c r="H133" s="17"/>
      <c r="I133" s="17"/>
      <c r="J133" s="6"/>
    </row>
    <row r="134" spans="1:10" ht="14.25">
      <c r="A134" s="19">
        <v>131</v>
      </c>
      <c r="B134" s="19">
        <v>11</v>
      </c>
      <c r="C134" s="118"/>
      <c r="D134" s="21" t="s">
        <v>76</v>
      </c>
      <c r="E134" s="14" t="s">
        <v>11</v>
      </c>
      <c r="F134" s="52" t="s">
        <v>364</v>
      </c>
      <c r="G134" s="17" t="s">
        <v>212</v>
      </c>
      <c r="H134" s="17"/>
      <c r="I134" s="17"/>
      <c r="J134" s="6"/>
    </row>
    <row r="135" spans="1:10" ht="14.25">
      <c r="A135" s="19">
        <v>132</v>
      </c>
      <c r="B135" s="19">
        <v>12</v>
      </c>
      <c r="C135" s="118"/>
      <c r="D135" s="15" t="s">
        <v>81</v>
      </c>
      <c r="E135" s="14" t="s">
        <v>11</v>
      </c>
      <c r="F135" s="51" t="s">
        <v>365</v>
      </c>
      <c r="G135" s="14" t="s">
        <v>212</v>
      </c>
      <c r="H135" s="14"/>
      <c r="I135" s="14"/>
      <c r="J135" s="6"/>
    </row>
    <row r="136" spans="1:10" ht="14.25">
      <c r="A136" s="19">
        <v>133</v>
      </c>
      <c r="B136" s="19">
        <v>13</v>
      </c>
      <c r="C136" s="118"/>
      <c r="D136" s="21" t="s">
        <v>83</v>
      </c>
      <c r="E136" s="14" t="s">
        <v>11</v>
      </c>
      <c r="F136" s="52" t="s">
        <v>366</v>
      </c>
      <c r="G136" s="17" t="s">
        <v>212</v>
      </c>
      <c r="H136" s="17"/>
      <c r="I136" s="17"/>
      <c r="J136" s="6"/>
    </row>
    <row r="137" spans="1:10" ht="14.25">
      <c r="A137" s="19">
        <v>134</v>
      </c>
      <c r="B137" s="19">
        <v>14</v>
      </c>
      <c r="C137" s="118"/>
      <c r="D137" s="21" t="s">
        <v>80</v>
      </c>
      <c r="E137" s="14" t="s">
        <v>11</v>
      </c>
      <c r="F137" s="48" t="s">
        <v>367</v>
      </c>
      <c r="G137" s="17" t="s">
        <v>212</v>
      </c>
      <c r="H137" s="17"/>
      <c r="I137" s="17"/>
      <c r="J137" s="6"/>
    </row>
    <row r="138" spans="1:10" ht="14.25">
      <c r="A138" s="19">
        <v>135</v>
      </c>
      <c r="B138" s="19">
        <v>15</v>
      </c>
      <c r="C138" s="118"/>
      <c r="D138" s="23" t="s">
        <v>85</v>
      </c>
      <c r="E138" s="14" t="s">
        <v>11</v>
      </c>
      <c r="F138" s="48" t="s">
        <v>368</v>
      </c>
      <c r="G138" s="17" t="s">
        <v>212</v>
      </c>
      <c r="H138" s="17"/>
      <c r="I138" s="17"/>
      <c r="J138" s="6"/>
    </row>
    <row r="139" spans="1:10" ht="14.25">
      <c r="A139" s="19">
        <v>136</v>
      </c>
      <c r="B139" s="19">
        <v>16</v>
      </c>
      <c r="C139" s="118"/>
      <c r="D139" s="21" t="s">
        <v>84</v>
      </c>
      <c r="E139" s="14" t="s">
        <v>11</v>
      </c>
      <c r="F139" s="48" t="s">
        <v>369</v>
      </c>
      <c r="G139" s="17" t="s">
        <v>212</v>
      </c>
      <c r="H139" s="17"/>
      <c r="I139" s="17"/>
      <c r="J139" s="6"/>
    </row>
    <row r="140" spans="1:10" ht="14.25">
      <c r="A140" s="19">
        <v>137</v>
      </c>
      <c r="B140" s="19">
        <v>17</v>
      </c>
      <c r="C140" s="118"/>
      <c r="D140" s="21" t="s">
        <v>86</v>
      </c>
      <c r="E140" s="14" t="s">
        <v>11</v>
      </c>
      <c r="F140" s="52" t="s">
        <v>370</v>
      </c>
      <c r="G140" s="17" t="s">
        <v>212</v>
      </c>
      <c r="H140" s="17"/>
      <c r="I140" s="17"/>
      <c r="J140" s="6"/>
    </row>
    <row r="141" spans="1:10" ht="14.25">
      <c r="A141" s="19">
        <v>138</v>
      </c>
      <c r="B141" s="19">
        <v>18</v>
      </c>
      <c r="C141" s="118"/>
      <c r="D141" s="21" t="s">
        <v>371</v>
      </c>
      <c r="E141" s="14" t="s">
        <v>11</v>
      </c>
      <c r="F141" s="52" t="s">
        <v>372</v>
      </c>
      <c r="G141" s="17" t="s">
        <v>212</v>
      </c>
      <c r="H141" s="17"/>
      <c r="I141" s="17" t="s">
        <v>373</v>
      </c>
      <c r="J141" s="6"/>
    </row>
    <row r="142" spans="1:10" ht="14.25">
      <c r="A142" s="19">
        <v>139</v>
      </c>
      <c r="B142" s="19">
        <v>19</v>
      </c>
      <c r="C142" s="118"/>
      <c r="D142" s="21" t="s">
        <v>87</v>
      </c>
      <c r="E142" s="14" t="s">
        <v>11</v>
      </c>
      <c r="F142" s="52" t="s">
        <v>374</v>
      </c>
      <c r="G142" s="17" t="s">
        <v>212</v>
      </c>
      <c r="H142" s="17"/>
      <c r="I142" s="17"/>
      <c r="J142" s="6"/>
    </row>
    <row r="143" spans="1:10" ht="14.25">
      <c r="A143" s="19">
        <v>140</v>
      </c>
      <c r="B143" s="19">
        <v>20</v>
      </c>
      <c r="C143" s="118"/>
      <c r="D143" s="23" t="s">
        <v>375</v>
      </c>
      <c r="E143" s="14" t="s">
        <v>11</v>
      </c>
      <c r="F143" s="52" t="s">
        <v>376</v>
      </c>
      <c r="G143" s="17" t="s">
        <v>212</v>
      </c>
      <c r="H143" s="17"/>
      <c r="I143" s="17" t="s">
        <v>373</v>
      </c>
      <c r="J143" s="6"/>
    </row>
    <row r="144" spans="1:10" ht="14.25">
      <c r="A144" s="19">
        <v>141</v>
      </c>
      <c r="B144" s="19">
        <v>21</v>
      </c>
      <c r="C144" s="118"/>
      <c r="D144" s="23" t="s">
        <v>377</v>
      </c>
      <c r="E144" s="14" t="s">
        <v>11</v>
      </c>
      <c r="F144" s="52" t="s">
        <v>378</v>
      </c>
      <c r="G144" s="17" t="s">
        <v>212</v>
      </c>
      <c r="H144" s="17"/>
      <c r="I144" s="17" t="s">
        <v>373</v>
      </c>
      <c r="J144" s="6"/>
    </row>
    <row r="145" spans="1:10" ht="14.25">
      <c r="A145" s="19">
        <v>142</v>
      </c>
      <c r="B145" s="19">
        <v>22</v>
      </c>
      <c r="C145" s="118"/>
      <c r="D145" s="23" t="s">
        <v>379</v>
      </c>
      <c r="E145" s="14" t="s">
        <v>11</v>
      </c>
      <c r="F145" s="52" t="s">
        <v>380</v>
      </c>
      <c r="G145" s="17" t="s">
        <v>212</v>
      </c>
      <c r="H145" s="17"/>
      <c r="I145" s="17" t="s">
        <v>373</v>
      </c>
      <c r="J145" s="6"/>
    </row>
    <row r="146" spans="1:10" ht="14.25">
      <c r="A146" s="19">
        <v>143</v>
      </c>
      <c r="B146" s="19">
        <v>23</v>
      </c>
      <c r="C146" s="118"/>
      <c r="D146" s="21" t="s">
        <v>78</v>
      </c>
      <c r="E146" s="14" t="s">
        <v>11</v>
      </c>
      <c r="F146" s="52" t="s">
        <v>381</v>
      </c>
      <c r="G146" s="17" t="s">
        <v>212</v>
      </c>
      <c r="H146" s="17"/>
      <c r="I146" s="17"/>
      <c r="J146" s="6"/>
    </row>
    <row r="147" spans="1:10" ht="14.25">
      <c r="A147" s="19">
        <v>144</v>
      </c>
      <c r="B147" s="19">
        <v>24</v>
      </c>
      <c r="C147" s="118"/>
      <c r="D147" s="21" t="s">
        <v>382</v>
      </c>
      <c r="E147" s="14" t="s">
        <v>11</v>
      </c>
      <c r="F147" s="48" t="s">
        <v>383</v>
      </c>
      <c r="G147" s="17" t="s">
        <v>212</v>
      </c>
      <c r="H147" s="17"/>
      <c r="I147" s="17" t="s">
        <v>373</v>
      </c>
      <c r="J147" s="6"/>
    </row>
    <row r="148" spans="1:10" ht="14.25">
      <c r="A148" s="19">
        <v>145</v>
      </c>
      <c r="B148" s="19">
        <v>25</v>
      </c>
      <c r="C148" s="118"/>
      <c r="D148" s="21" t="s">
        <v>384</v>
      </c>
      <c r="E148" s="14" t="s">
        <v>11</v>
      </c>
      <c r="F148" s="48" t="s">
        <v>385</v>
      </c>
      <c r="G148" s="17" t="s">
        <v>212</v>
      </c>
      <c r="H148" s="17"/>
      <c r="I148" s="17"/>
      <c r="J148" s="6"/>
    </row>
    <row r="149" spans="1:10" ht="14.25">
      <c r="A149" s="19">
        <v>146</v>
      </c>
      <c r="B149" s="19">
        <v>26</v>
      </c>
      <c r="C149" s="118"/>
      <c r="D149" s="21" t="s">
        <v>386</v>
      </c>
      <c r="E149" s="14" t="s">
        <v>11</v>
      </c>
      <c r="F149" s="48" t="s">
        <v>387</v>
      </c>
      <c r="G149" s="17" t="s">
        <v>212</v>
      </c>
      <c r="H149" s="17"/>
      <c r="I149" s="17"/>
      <c r="J149" s="6"/>
    </row>
    <row r="150" spans="1:10" ht="14.25">
      <c r="A150" s="19">
        <v>147</v>
      </c>
      <c r="B150" s="19">
        <v>27</v>
      </c>
      <c r="C150" s="118"/>
      <c r="D150" s="21" t="s">
        <v>388</v>
      </c>
      <c r="E150" s="14" t="s">
        <v>11</v>
      </c>
      <c r="F150" s="48" t="s">
        <v>389</v>
      </c>
      <c r="G150" s="17" t="s">
        <v>212</v>
      </c>
      <c r="H150" s="17"/>
      <c r="I150" s="17"/>
      <c r="J150" s="6"/>
    </row>
    <row r="151" spans="1:10" ht="14.25">
      <c r="A151" s="19">
        <v>148</v>
      </c>
      <c r="B151" s="19">
        <v>28</v>
      </c>
      <c r="C151" s="118"/>
      <c r="D151" s="21" t="s">
        <v>390</v>
      </c>
      <c r="E151" s="14" t="s">
        <v>11</v>
      </c>
      <c r="F151" s="48" t="s">
        <v>391</v>
      </c>
      <c r="G151" s="17" t="s">
        <v>212</v>
      </c>
      <c r="H151" s="17"/>
      <c r="I151" s="17" t="s">
        <v>373</v>
      </c>
      <c r="J151" s="6"/>
    </row>
    <row r="152" spans="1:10" s="4" customFormat="1" ht="14.25">
      <c r="A152" s="33">
        <v>149</v>
      </c>
      <c r="B152" s="33">
        <v>29</v>
      </c>
      <c r="C152" s="118"/>
      <c r="D152" s="30" t="s">
        <v>392</v>
      </c>
      <c r="E152" s="38" t="s">
        <v>11</v>
      </c>
      <c r="F152" s="53" t="s">
        <v>393</v>
      </c>
      <c r="G152" s="27" t="s">
        <v>216</v>
      </c>
      <c r="H152" s="27" t="s">
        <v>394</v>
      </c>
      <c r="I152" s="27"/>
      <c r="J152" s="31"/>
    </row>
    <row r="153" spans="1:10" s="4" customFormat="1" ht="15.75" customHeight="1">
      <c r="A153" s="33">
        <v>150</v>
      </c>
      <c r="B153" s="33">
        <v>30</v>
      </c>
      <c r="C153" s="118"/>
      <c r="D153" s="30" t="s">
        <v>395</v>
      </c>
      <c r="E153" s="38" t="s">
        <v>11</v>
      </c>
      <c r="F153" s="53" t="s">
        <v>396</v>
      </c>
      <c r="G153" s="27" t="s">
        <v>216</v>
      </c>
      <c r="H153" s="27" t="s">
        <v>397</v>
      </c>
      <c r="I153" s="27" t="s">
        <v>398</v>
      </c>
      <c r="J153" s="31"/>
    </row>
    <row r="154" spans="1:10" ht="14.25">
      <c r="A154" s="19">
        <v>151</v>
      </c>
      <c r="B154" s="19">
        <v>1</v>
      </c>
      <c r="C154" s="108" t="s">
        <v>602</v>
      </c>
      <c r="D154" s="15" t="s">
        <v>94</v>
      </c>
      <c r="E154" s="65" t="s">
        <v>11</v>
      </c>
      <c r="F154" s="43" t="s">
        <v>95</v>
      </c>
      <c r="G154" s="18" t="s">
        <v>212</v>
      </c>
      <c r="H154" s="18" t="s">
        <v>219</v>
      </c>
      <c r="I154" s="19"/>
      <c r="J154" s="6"/>
    </row>
    <row r="155" spans="1:10" ht="14.25">
      <c r="A155" s="19">
        <v>152</v>
      </c>
      <c r="B155" s="19">
        <v>2</v>
      </c>
      <c r="C155" s="108"/>
      <c r="D155" s="15" t="s">
        <v>103</v>
      </c>
      <c r="E155" s="65" t="s">
        <v>11</v>
      </c>
      <c r="F155" s="43" t="s">
        <v>269</v>
      </c>
      <c r="G155" s="19" t="s">
        <v>212</v>
      </c>
      <c r="H155" s="18" t="s">
        <v>219</v>
      </c>
      <c r="I155" s="19"/>
      <c r="J155" s="6"/>
    </row>
    <row r="156" spans="1:10" ht="14.25">
      <c r="A156" s="19">
        <v>153</v>
      </c>
      <c r="B156" s="19">
        <v>3</v>
      </c>
      <c r="C156" s="108"/>
      <c r="D156" s="15" t="s">
        <v>104</v>
      </c>
      <c r="E156" s="65" t="s">
        <v>11</v>
      </c>
      <c r="F156" s="43" t="s">
        <v>270</v>
      </c>
      <c r="G156" s="18" t="s">
        <v>212</v>
      </c>
      <c r="H156" s="18" t="s">
        <v>219</v>
      </c>
      <c r="I156" s="19"/>
      <c r="J156" s="6"/>
    </row>
    <row r="157" spans="1:10" ht="14.25">
      <c r="A157" s="19">
        <v>154</v>
      </c>
      <c r="B157" s="19">
        <v>4</v>
      </c>
      <c r="C157" s="108"/>
      <c r="D157" s="15" t="s">
        <v>88</v>
      </c>
      <c r="E157" s="65" t="s">
        <v>11</v>
      </c>
      <c r="F157" s="43" t="s">
        <v>271</v>
      </c>
      <c r="G157" s="19" t="s">
        <v>212</v>
      </c>
      <c r="H157" s="18" t="s">
        <v>219</v>
      </c>
      <c r="I157" s="19"/>
      <c r="J157" s="6"/>
    </row>
    <row r="158" spans="1:10" ht="14.25">
      <c r="A158" s="19">
        <v>155</v>
      </c>
      <c r="B158" s="19">
        <v>5</v>
      </c>
      <c r="C158" s="108"/>
      <c r="D158" s="15" t="s">
        <v>100</v>
      </c>
      <c r="E158" s="65" t="s">
        <v>11</v>
      </c>
      <c r="F158" s="43" t="s">
        <v>272</v>
      </c>
      <c r="G158" s="18" t="s">
        <v>212</v>
      </c>
      <c r="H158" s="18" t="s">
        <v>219</v>
      </c>
      <c r="I158" s="19"/>
      <c r="J158" s="6"/>
    </row>
    <row r="159" spans="1:10" ht="14.25">
      <c r="A159" s="19">
        <v>156</v>
      </c>
      <c r="B159" s="19">
        <v>6</v>
      </c>
      <c r="C159" s="108"/>
      <c r="D159" s="15" t="s">
        <v>101</v>
      </c>
      <c r="E159" s="65" t="s">
        <v>11</v>
      </c>
      <c r="F159" s="43" t="s">
        <v>102</v>
      </c>
      <c r="G159" s="19" t="s">
        <v>212</v>
      </c>
      <c r="H159" s="18" t="s">
        <v>219</v>
      </c>
      <c r="I159" s="19"/>
      <c r="J159" s="6"/>
    </row>
    <row r="160" spans="1:10" ht="14.25">
      <c r="A160" s="19">
        <v>157</v>
      </c>
      <c r="B160" s="19">
        <v>7</v>
      </c>
      <c r="C160" s="108"/>
      <c r="D160" s="15" t="s">
        <v>89</v>
      </c>
      <c r="E160" s="65" t="s">
        <v>11</v>
      </c>
      <c r="F160" s="43" t="s">
        <v>90</v>
      </c>
      <c r="G160" s="18" t="s">
        <v>212</v>
      </c>
      <c r="H160" s="18" t="s">
        <v>219</v>
      </c>
      <c r="I160" s="19"/>
      <c r="J160" s="6"/>
    </row>
    <row r="161" spans="1:10" ht="14.25">
      <c r="A161" s="19">
        <v>158</v>
      </c>
      <c r="B161" s="19">
        <v>8</v>
      </c>
      <c r="C161" s="108"/>
      <c r="D161" s="15" t="s">
        <v>91</v>
      </c>
      <c r="E161" s="65" t="s">
        <v>11</v>
      </c>
      <c r="F161" s="43" t="s">
        <v>92</v>
      </c>
      <c r="G161" s="19" t="s">
        <v>212</v>
      </c>
      <c r="H161" s="18" t="s">
        <v>219</v>
      </c>
      <c r="I161" s="19"/>
      <c r="J161" s="6"/>
    </row>
    <row r="162" spans="1:10" ht="14.25">
      <c r="A162" s="19">
        <v>159</v>
      </c>
      <c r="B162" s="19">
        <v>9</v>
      </c>
      <c r="C162" s="108"/>
      <c r="D162" s="15" t="s">
        <v>93</v>
      </c>
      <c r="E162" s="65" t="s">
        <v>11</v>
      </c>
      <c r="F162" s="43" t="s">
        <v>257</v>
      </c>
      <c r="G162" s="18" t="s">
        <v>212</v>
      </c>
      <c r="H162" s="18" t="s">
        <v>219</v>
      </c>
      <c r="I162" s="19"/>
      <c r="J162" s="6"/>
    </row>
    <row r="163" spans="1:10" ht="14.25">
      <c r="A163" s="19">
        <v>160</v>
      </c>
      <c r="B163" s="19">
        <v>10</v>
      </c>
      <c r="C163" s="108"/>
      <c r="D163" s="15" t="s">
        <v>96</v>
      </c>
      <c r="E163" s="65" t="s">
        <v>11</v>
      </c>
      <c r="F163" s="43" t="s">
        <v>258</v>
      </c>
      <c r="G163" s="19" t="s">
        <v>212</v>
      </c>
      <c r="H163" s="18" t="s">
        <v>219</v>
      </c>
      <c r="I163" s="19"/>
      <c r="J163" s="6"/>
    </row>
    <row r="164" spans="1:10" ht="14.25">
      <c r="A164" s="19">
        <v>161</v>
      </c>
      <c r="B164" s="19">
        <v>11</v>
      </c>
      <c r="C164" s="108"/>
      <c r="D164" s="15" t="s">
        <v>259</v>
      </c>
      <c r="E164" s="65" t="s">
        <v>11</v>
      </c>
      <c r="F164" s="43" t="s">
        <v>260</v>
      </c>
      <c r="G164" s="18" t="s">
        <v>212</v>
      </c>
      <c r="H164" s="18" t="s">
        <v>219</v>
      </c>
      <c r="I164" s="19"/>
      <c r="J164" s="6"/>
    </row>
    <row r="165" spans="1:10" ht="15.75" customHeight="1">
      <c r="A165" s="19">
        <v>162</v>
      </c>
      <c r="B165" s="19">
        <v>12</v>
      </c>
      <c r="C165" s="108"/>
      <c r="D165" s="15" t="s">
        <v>261</v>
      </c>
      <c r="E165" s="65" t="s">
        <v>11</v>
      </c>
      <c r="F165" s="43" t="s">
        <v>262</v>
      </c>
      <c r="G165" s="19" t="s">
        <v>212</v>
      </c>
      <c r="H165" s="18" t="s">
        <v>219</v>
      </c>
      <c r="I165" s="19"/>
      <c r="J165" s="6"/>
    </row>
    <row r="166" spans="1:10" ht="14.25">
      <c r="A166" s="19">
        <v>163</v>
      </c>
      <c r="B166" s="19">
        <v>13</v>
      </c>
      <c r="C166" s="108"/>
      <c r="D166" s="15" t="s">
        <v>99</v>
      </c>
      <c r="E166" s="65" t="s">
        <v>11</v>
      </c>
      <c r="F166" s="43" t="s">
        <v>263</v>
      </c>
      <c r="G166" s="18" t="s">
        <v>212</v>
      </c>
      <c r="H166" s="18" t="s">
        <v>219</v>
      </c>
      <c r="I166" s="19"/>
      <c r="J166" s="6"/>
    </row>
    <row r="167" spans="1:10" ht="14.25">
      <c r="A167" s="19">
        <v>164</v>
      </c>
      <c r="B167" s="19">
        <v>14</v>
      </c>
      <c r="C167" s="108"/>
      <c r="D167" s="15" t="s">
        <v>264</v>
      </c>
      <c r="E167" s="65" t="s">
        <v>11</v>
      </c>
      <c r="F167" s="43" t="s">
        <v>265</v>
      </c>
      <c r="G167" s="19" t="s">
        <v>212</v>
      </c>
      <c r="H167" s="18" t="s">
        <v>219</v>
      </c>
      <c r="I167" s="19"/>
      <c r="J167" s="6"/>
    </row>
    <row r="168" spans="1:10" ht="14.25">
      <c r="A168" s="19">
        <v>165</v>
      </c>
      <c r="B168" s="19">
        <v>15</v>
      </c>
      <c r="C168" s="108"/>
      <c r="D168" s="15" t="s">
        <v>105</v>
      </c>
      <c r="E168" s="65" t="s">
        <v>11</v>
      </c>
      <c r="F168" s="43" t="s">
        <v>266</v>
      </c>
      <c r="G168" s="18" t="s">
        <v>212</v>
      </c>
      <c r="H168" s="18" t="s">
        <v>219</v>
      </c>
      <c r="I168" s="65"/>
      <c r="J168" s="6"/>
    </row>
    <row r="169" spans="1:10" ht="14.25">
      <c r="A169" s="19">
        <v>166</v>
      </c>
      <c r="B169" s="19">
        <v>16</v>
      </c>
      <c r="C169" s="108"/>
      <c r="D169" s="15" t="s">
        <v>267</v>
      </c>
      <c r="E169" s="65" t="s">
        <v>11</v>
      </c>
      <c r="F169" s="43" t="s">
        <v>268</v>
      </c>
      <c r="G169" s="19" t="s">
        <v>212</v>
      </c>
      <c r="H169" s="18" t="s">
        <v>219</v>
      </c>
      <c r="I169" s="65"/>
      <c r="J169" s="6"/>
    </row>
    <row r="170" spans="1:10" ht="14.25">
      <c r="A170" s="19">
        <v>167</v>
      </c>
      <c r="B170" s="19">
        <v>17</v>
      </c>
      <c r="C170" s="108"/>
      <c r="D170" s="15" t="s">
        <v>106</v>
      </c>
      <c r="E170" s="65" t="s">
        <v>11</v>
      </c>
      <c r="F170" s="43" t="s">
        <v>107</v>
      </c>
      <c r="G170" s="18" t="s">
        <v>212</v>
      </c>
      <c r="H170" s="18" t="s">
        <v>219</v>
      </c>
      <c r="I170" s="65"/>
      <c r="J170" s="6"/>
    </row>
    <row r="171" spans="1:10" ht="14.25">
      <c r="A171" s="19">
        <v>168</v>
      </c>
      <c r="B171" s="19">
        <v>18</v>
      </c>
      <c r="C171" s="108"/>
      <c r="D171" s="15" t="s">
        <v>273</v>
      </c>
      <c r="E171" s="65" t="s">
        <v>11</v>
      </c>
      <c r="F171" s="43" t="s">
        <v>274</v>
      </c>
      <c r="G171" s="19" t="s">
        <v>212</v>
      </c>
      <c r="H171" s="18" t="s">
        <v>219</v>
      </c>
      <c r="I171" s="65"/>
      <c r="J171" s="6"/>
    </row>
    <row r="172" spans="1:10" ht="14.25">
      <c r="A172" s="19">
        <v>169</v>
      </c>
      <c r="B172" s="19">
        <v>19</v>
      </c>
      <c r="C172" s="108"/>
      <c r="D172" s="15" t="s">
        <v>97</v>
      </c>
      <c r="E172" s="65" t="s">
        <v>11</v>
      </c>
      <c r="F172" s="43" t="s">
        <v>98</v>
      </c>
      <c r="G172" s="18" t="s">
        <v>212</v>
      </c>
      <c r="H172" s="18" t="s">
        <v>219</v>
      </c>
      <c r="I172" s="65"/>
      <c r="J172" s="6"/>
    </row>
    <row r="173" spans="1:10" ht="14.25">
      <c r="A173" s="19">
        <v>170</v>
      </c>
      <c r="B173" s="19">
        <v>20</v>
      </c>
      <c r="C173" s="108"/>
      <c r="D173" s="15" t="s">
        <v>275</v>
      </c>
      <c r="E173" s="16" t="s">
        <v>11</v>
      </c>
      <c r="F173" s="43" t="s">
        <v>276</v>
      </c>
      <c r="G173" s="19" t="s">
        <v>212</v>
      </c>
      <c r="H173" s="18" t="s">
        <v>219</v>
      </c>
      <c r="I173" s="65"/>
      <c r="J173" s="6"/>
    </row>
    <row r="174" spans="1:10" ht="14.25">
      <c r="A174" s="19">
        <v>171</v>
      </c>
      <c r="B174" s="19">
        <v>21</v>
      </c>
      <c r="C174" s="108"/>
      <c r="D174" s="66" t="s">
        <v>277</v>
      </c>
      <c r="E174" s="24" t="s">
        <v>11</v>
      </c>
      <c r="F174" s="67" t="s">
        <v>278</v>
      </c>
      <c r="G174" s="64" t="s">
        <v>212</v>
      </c>
      <c r="H174" s="64" t="s">
        <v>219</v>
      </c>
      <c r="I174" s="68"/>
      <c r="J174" s="6"/>
    </row>
    <row r="175" spans="1:10" ht="14.25">
      <c r="A175" s="19">
        <v>172</v>
      </c>
      <c r="B175" s="19">
        <v>1</v>
      </c>
      <c r="C175" s="109" t="s">
        <v>108</v>
      </c>
      <c r="D175" s="21" t="s">
        <v>113</v>
      </c>
      <c r="E175" s="24" t="s">
        <v>11</v>
      </c>
      <c r="F175" s="52" t="s">
        <v>114</v>
      </c>
      <c r="G175" s="14" t="s">
        <v>212</v>
      </c>
      <c r="H175" s="16"/>
      <c r="I175" s="16"/>
      <c r="J175" s="6"/>
    </row>
    <row r="176" spans="1:10" ht="14.25">
      <c r="A176" s="19">
        <v>173</v>
      </c>
      <c r="B176" s="19">
        <v>2</v>
      </c>
      <c r="C176" s="110"/>
      <c r="D176" s="21" t="s">
        <v>109</v>
      </c>
      <c r="E176" s="24" t="s">
        <v>11</v>
      </c>
      <c r="F176" s="52" t="s">
        <v>110</v>
      </c>
      <c r="G176" s="17" t="s">
        <v>212</v>
      </c>
      <c r="H176" s="16"/>
      <c r="I176" s="16"/>
      <c r="J176" s="6"/>
    </row>
    <row r="177" spans="1:10" ht="14.25">
      <c r="A177" s="19">
        <v>174</v>
      </c>
      <c r="B177" s="19">
        <v>3</v>
      </c>
      <c r="C177" s="110"/>
      <c r="D177" s="21" t="s">
        <v>124</v>
      </c>
      <c r="E177" s="24" t="s">
        <v>11</v>
      </c>
      <c r="F177" s="51" t="s">
        <v>306</v>
      </c>
      <c r="G177" s="14" t="s">
        <v>212</v>
      </c>
      <c r="H177" s="16"/>
      <c r="I177" s="16"/>
      <c r="J177" s="6"/>
    </row>
    <row r="178" spans="1:10" ht="14.25">
      <c r="A178" s="19">
        <v>175</v>
      </c>
      <c r="B178" s="19">
        <v>4</v>
      </c>
      <c r="C178" s="110"/>
      <c r="D178" s="21" t="s">
        <v>115</v>
      </c>
      <c r="E178" s="24" t="s">
        <v>11</v>
      </c>
      <c r="F178" s="52" t="s">
        <v>116</v>
      </c>
      <c r="G178" s="14" t="s">
        <v>212</v>
      </c>
      <c r="H178" s="16"/>
      <c r="I178" s="16"/>
      <c r="J178" s="6"/>
    </row>
    <row r="179" spans="1:10" ht="14.25">
      <c r="A179" s="19">
        <v>176</v>
      </c>
      <c r="B179" s="19">
        <v>5</v>
      </c>
      <c r="C179" s="110"/>
      <c r="D179" s="21" t="s">
        <v>119</v>
      </c>
      <c r="E179" s="24" t="s">
        <v>11</v>
      </c>
      <c r="F179" s="52" t="s">
        <v>120</v>
      </c>
      <c r="G179" s="17" t="s">
        <v>212</v>
      </c>
      <c r="H179" s="16"/>
      <c r="I179" s="16"/>
      <c r="J179" s="6"/>
    </row>
    <row r="180" spans="1:10" ht="14.25">
      <c r="A180" s="19">
        <v>177</v>
      </c>
      <c r="B180" s="19">
        <v>6</v>
      </c>
      <c r="C180" s="110"/>
      <c r="D180" s="21" t="s">
        <v>111</v>
      </c>
      <c r="E180" s="24" t="s">
        <v>11</v>
      </c>
      <c r="F180" s="52" t="s">
        <v>112</v>
      </c>
      <c r="G180" s="17" t="s">
        <v>212</v>
      </c>
      <c r="H180" s="16"/>
      <c r="I180" s="16"/>
      <c r="J180" s="6"/>
    </row>
    <row r="181" spans="1:10" ht="14.25">
      <c r="A181" s="19">
        <v>178</v>
      </c>
      <c r="B181" s="19">
        <v>7</v>
      </c>
      <c r="C181" s="110"/>
      <c r="D181" s="21" t="s">
        <v>127</v>
      </c>
      <c r="E181" s="24" t="s">
        <v>11</v>
      </c>
      <c r="F181" s="52" t="s">
        <v>128</v>
      </c>
      <c r="G181" s="17" t="s">
        <v>212</v>
      </c>
      <c r="H181" s="16"/>
      <c r="I181" s="16"/>
      <c r="J181" s="6"/>
    </row>
    <row r="182" spans="1:10" ht="14.25">
      <c r="A182" s="19">
        <v>179</v>
      </c>
      <c r="B182" s="19">
        <v>8</v>
      </c>
      <c r="C182" s="110"/>
      <c r="D182" s="21" t="s">
        <v>135</v>
      </c>
      <c r="E182" s="24" t="s">
        <v>11</v>
      </c>
      <c r="F182" s="52" t="s">
        <v>136</v>
      </c>
      <c r="G182" s="17" t="s">
        <v>212</v>
      </c>
      <c r="H182" s="16"/>
      <c r="I182" s="16"/>
      <c r="J182" s="6"/>
    </row>
    <row r="183" spans="1:10" ht="14.25">
      <c r="A183" s="19">
        <v>180</v>
      </c>
      <c r="B183" s="19">
        <v>9</v>
      </c>
      <c r="C183" s="110"/>
      <c r="D183" s="21" t="s">
        <v>125</v>
      </c>
      <c r="E183" s="24" t="s">
        <v>11</v>
      </c>
      <c r="F183" s="52" t="s">
        <v>126</v>
      </c>
      <c r="G183" s="17" t="s">
        <v>212</v>
      </c>
      <c r="H183" s="16"/>
      <c r="I183" s="16"/>
      <c r="J183" s="6"/>
    </row>
    <row r="184" spans="1:10" ht="14.25">
      <c r="A184" s="19">
        <v>181</v>
      </c>
      <c r="B184" s="19">
        <v>10</v>
      </c>
      <c r="C184" s="110"/>
      <c r="D184" s="21" t="s">
        <v>117</v>
      </c>
      <c r="E184" s="24" t="s">
        <v>11</v>
      </c>
      <c r="F184" s="52" t="s">
        <v>118</v>
      </c>
      <c r="G184" s="17" t="s">
        <v>212</v>
      </c>
      <c r="H184" s="16"/>
      <c r="I184" s="16"/>
      <c r="J184" s="6"/>
    </row>
    <row r="185" spans="1:10" ht="14.25">
      <c r="A185" s="19">
        <v>182</v>
      </c>
      <c r="B185" s="19">
        <v>11</v>
      </c>
      <c r="C185" s="110"/>
      <c r="D185" s="21" t="s">
        <v>129</v>
      </c>
      <c r="E185" s="24" t="s">
        <v>11</v>
      </c>
      <c r="F185" s="52" t="s">
        <v>130</v>
      </c>
      <c r="G185" s="17" t="s">
        <v>212</v>
      </c>
      <c r="H185" s="16"/>
      <c r="I185" s="16"/>
      <c r="J185" s="6"/>
    </row>
    <row r="186" spans="1:10" ht="14.25">
      <c r="A186" s="19">
        <v>183</v>
      </c>
      <c r="B186" s="19">
        <v>12</v>
      </c>
      <c r="C186" s="110"/>
      <c r="D186" s="21" t="s">
        <v>307</v>
      </c>
      <c r="E186" s="24" t="s">
        <v>11</v>
      </c>
      <c r="F186" s="52" t="s">
        <v>133</v>
      </c>
      <c r="G186" s="17" t="s">
        <v>212</v>
      </c>
      <c r="H186" s="16"/>
      <c r="I186" s="16"/>
      <c r="J186" s="6"/>
    </row>
    <row r="187" spans="1:10" ht="14.25">
      <c r="A187" s="19">
        <v>184</v>
      </c>
      <c r="B187" s="19">
        <v>13</v>
      </c>
      <c r="C187" s="110"/>
      <c r="D187" s="21" t="s">
        <v>121</v>
      </c>
      <c r="E187" s="24" t="s">
        <v>11</v>
      </c>
      <c r="F187" s="51" t="s">
        <v>308</v>
      </c>
      <c r="G187" s="14" t="s">
        <v>212</v>
      </c>
      <c r="H187" s="16"/>
      <c r="I187" s="16"/>
      <c r="J187" s="6"/>
    </row>
    <row r="188" spans="1:10" ht="14.25">
      <c r="A188" s="19">
        <v>185</v>
      </c>
      <c r="B188" s="19">
        <v>14</v>
      </c>
      <c r="C188" s="110"/>
      <c r="D188" s="21" t="s">
        <v>122</v>
      </c>
      <c r="E188" s="24" t="s">
        <v>11</v>
      </c>
      <c r="F188" s="52" t="s">
        <v>123</v>
      </c>
      <c r="G188" s="17" t="s">
        <v>212</v>
      </c>
      <c r="H188" s="16"/>
      <c r="I188" s="16"/>
      <c r="J188" s="6"/>
    </row>
    <row r="189" spans="1:10" ht="14.25">
      <c r="A189" s="19">
        <v>186</v>
      </c>
      <c r="B189" s="19">
        <v>15</v>
      </c>
      <c r="C189" s="110"/>
      <c r="D189" s="21" t="s">
        <v>134</v>
      </c>
      <c r="E189" s="24" t="s">
        <v>11</v>
      </c>
      <c r="F189" s="52" t="s">
        <v>309</v>
      </c>
      <c r="G189" s="17" t="s">
        <v>212</v>
      </c>
      <c r="H189" s="16"/>
      <c r="I189" s="16"/>
      <c r="J189" s="6"/>
    </row>
    <row r="190" spans="1:10" ht="14.25">
      <c r="A190" s="19">
        <v>187</v>
      </c>
      <c r="B190" s="19">
        <v>16</v>
      </c>
      <c r="C190" s="110"/>
      <c r="D190" s="26" t="s">
        <v>131</v>
      </c>
      <c r="E190" s="24" t="s">
        <v>11</v>
      </c>
      <c r="F190" s="54" t="s">
        <v>132</v>
      </c>
      <c r="G190" s="25" t="s">
        <v>212</v>
      </c>
      <c r="H190" s="24"/>
      <c r="I190" s="24"/>
      <c r="J190" s="6"/>
    </row>
    <row r="191" spans="1:10" ht="14.25">
      <c r="A191" s="19">
        <v>188</v>
      </c>
      <c r="B191" s="19">
        <v>17</v>
      </c>
      <c r="C191" s="110"/>
      <c r="D191" s="21" t="s">
        <v>317</v>
      </c>
      <c r="E191" s="24" t="s">
        <v>11</v>
      </c>
      <c r="F191" s="52" t="s">
        <v>319</v>
      </c>
      <c r="G191" s="17" t="s">
        <v>212</v>
      </c>
      <c r="H191" s="17"/>
      <c r="I191" s="17"/>
      <c r="J191" s="6"/>
    </row>
    <row r="192" spans="1:10" ht="14.25">
      <c r="A192" s="19">
        <v>189</v>
      </c>
      <c r="B192" s="19">
        <v>18</v>
      </c>
      <c r="C192" s="111"/>
      <c r="D192" s="21" t="s">
        <v>318</v>
      </c>
      <c r="E192" s="24" t="s">
        <v>11</v>
      </c>
      <c r="F192" s="52" t="s">
        <v>320</v>
      </c>
      <c r="G192" s="17" t="s">
        <v>212</v>
      </c>
      <c r="H192" s="17"/>
      <c r="I192" s="17"/>
      <c r="J192" s="6"/>
    </row>
    <row r="193" spans="1:10" ht="14.25">
      <c r="A193" s="19">
        <v>190</v>
      </c>
      <c r="B193" s="16">
        <v>1</v>
      </c>
      <c r="C193" s="114" t="s">
        <v>603</v>
      </c>
      <c r="D193" s="43" t="s">
        <v>139</v>
      </c>
      <c r="E193" s="14" t="s">
        <v>11</v>
      </c>
      <c r="F193" s="69" t="s">
        <v>612</v>
      </c>
      <c r="G193" s="70" t="s">
        <v>212</v>
      </c>
      <c r="H193" s="14"/>
      <c r="I193" s="16"/>
      <c r="J193" s="6"/>
    </row>
    <row r="194" spans="1:10" ht="14.25">
      <c r="A194" s="19">
        <v>191</v>
      </c>
      <c r="B194" s="16">
        <v>2</v>
      </c>
      <c r="C194" s="114"/>
      <c r="D194" s="48" t="s">
        <v>144</v>
      </c>
      <c r="E194" s="17" t="s">
        <v>11</v>
      </c>
      <c r="F194" s="71" t="s">
        <v>613</v>
      </c>
      <c r="G194" s="63" t="s">
        <v>212</v>
      </c>
      <c r="H194" s="17"/>
      <c r="I194" s="16"/>
      <c r="J194" s="6"/>
    </row>
    <row r="195" spans="1:10" s="4" customFormat="1" ht="25.5" customHeight="1">
      <c r="A195" s="33">
        <v>192</v>
      </c>
      <c r="B195" s="32">
        <v>3</v>
      </c>
      <c r="C195" s="114"/>
      <c r="D195" s="57" t="s">
        <v>143</v>
      </c>
      <c r="E195" s="38" t="s">
        <v>11</v>
      </c>
      <c r="F195" s="76" t="s">
        <v>624</v>
      </c>
      <c r="G195" s="73" t="s">
        <v>216</v>
      </c>
      <c r="H195" s="27" t="s">
        <v>230</v>
      </c>
      <c r="I195" s="32"/>
      <c r="J195" s="31"/>
    </row>
    <row r="196" spans="1:10" ht="14.25">
      <c r="A196" s="19">
        <v>193</v>
      </c>
      <c r="B196" s="16">
        <v>4</v>
      </c>
      <c r="C196" s="114"/>
      <c r="D196" s="48" t="s">
        <v>231</v>
      </c>
      <c r="E196" s="17" t="s">
        <v>11</v>
      </c>
      <c r="F196" s="71" t="s">
        <v>614</v>
      </c>
      <c r="G196" s="63" t="s">
        <v>212</v>
      </c>
      <c r="H196" s="17"/>
      <c r="I196" s="16"/>
      <c r="J196" s="6"/>
    </row>
    <row r="197" spans="1:10" ht="14.25">
      <c r="A197" s="19">
        <v>194</v>
      </c>
      <c r="B197" s="16">
        <v>5</v>
      </c>
      <c r="C197" s="114"/>
      <c r="D197" s="48" t="s">
        <v>141</v>
      </c>
      <c r="E197" s="17" t="s">
        <v>11</v>
      </c>
      <c r="F197" s="71" t="s">
        <v>615</v>
      </c>
      <c r="G197" s="63" t="s">
        <v>212</v>
      </c>
      <c r="H197" s="17"/>
      <c r="I197" s="16"/>
      <c r="J197" s="6"/>
    </row>
    <row r="198" spans="1:10" ht="14.25">
      <c r="A198" s="19">
        <v>195</v>
      </c>
      <c r="B198" s="16">
        <v>6</v>
      </c>
      <c r="C198" s="114"/>
      <c r="D198" s="48" t="s">
        <v>140</v>
      </c>
      <c r="E198" s="17" t="s">
        <v>11</v>
      </c>
      <c r="F198" s="71" t="s">
        <v>616</v>
      </c>
      <c r="G198" s="63" t="s">
        <v>212</v>
      </c>
      <c r="H198" s="17"/>
      <c r="I198" s="16"/>
      <c r="J198" s="6"/>
    </row>
    <row r="199" spans="1:10" ht="14.25">
      <c r="A199" s="19">
        <v>196</v>
      </c>
      <c r="B199" s="16">
        <v>7</v>
      </c>
      <c r="C199" s="114"/>
      <c r="D199" s="48" t="s">
        <v>137</v>
      </c>
      <c r="E199" s="17" t="s">
        <v>11</v>
      </c>
      <c r="F199" s="71" t="s">
        <v>617</v>
      </c>
      <c r="G199" s="63" t="s">
        <v>212</v>
      </c>
      <c r="H199" s="17"/>
      <c r="I199" s="16"/>
      <c r="J199" s="6"/>
    </row>
    <row r="200" spans="1:10" ht="14.25">
      <c r="A200" s="19">
        <v>197</v>
      </c>
      <c r="B200" s="16">
        <v>8</v>
      </c>
      <c r="C200" s="114"/>
      <c r="D200" s="48" t="s">
        <v>142</v>
      </c>
      <c r="E200" s="17" t="s">
        <v>11</v>
      </c>
      <c r="F200" s="71" t="s">
        <v>618</v>
      </c>
      <c r="G200" s="63" t="s">
        <v>212</v>
      </c>
      <c r="H200" s="17"/>
      <c r="I200" s="16"/>
      <c r="J200" s="6"/>
    </row>
    <row r="201" spans="1:10" s="4" customFormat="1" ht="14.25">
      <c r="A201" s="33">
        <v>198</v>
      </c>
      <c r="B201" s="32">
        <v>9</v>
      </c>
      <c r="C201" s="114"/>
      <c r="D201" s="74" t="s">
        <v>232</v>
      </c>
      <c r="E201" s="75" t="s">
        <v>11</v>
      </c>
      <c r="F201" s="58" t="s">
        <v>625</v>
      </c>
      <c r="G201" s="39" t="s">
        <v>216</v>
      </c>
      <c r="H201" s="27" t="s">
        <v>233</v>
      </c>
      <c r="I201" s="32"/>
      <c r="J201" s="31"/>
    </row>
    <row r="202" spans="1:10" ht="14.25">
      <c r="A202" s="19">
        <v>199</v>
      </c>
      <c r="B202" s="19">
        <v>1</v>
      </c>
      <c r="C202" s="104" t="s">
        <v>145</v>
      </c>
      <c r="D202" s="15" t="s">
        <v>148</v>
      </c>
      <c r="E202" s="25" t="s">
        <v>11</v>
      </c>
      <c r="F202" s="43" t="s">
        <v>321</v>
      </c>
      <c r="G202" s="14" t="s">
        <v>212</v>
      </c>
      <c r="H202" s="14"/>
      <c r="I202" s="16"/>
      <c r="J202" s="6"/>
    </row>
    <row r="203" spans="1:10" ht="14.25">
      <c r="A203" s="19">
        <v>200</v>
      </c>
      <c r="B203" s="19">
        <v>2</v>
      </c>
      <c r="C203" s="105"/>
      <c r="D203" s="15" t="s">
        <v>158</v>
      </c>
      <c r="E203" s="25" t="s">
        <v>11</v>
      </c>
      <c r="F203" s="48" t="s">
        <v>159</v>
      </c>
      <c r="G203" s="17" t="s">
        <v>212</v>
      </c>
      <c r="H203" s="14"/>
      <c r="I203" s="16"/>
      <c r="J203" s="6"/>
    </row>
    <row r="204" spans="1:10" s="4" customFormat="1" ht="14.25">
      <c r="A204" s="19">
        <v>201</v>
      </c>
      <c r="B204" s="36">
        <v>3</v>
      </c>
      <c r="C204" s="105"/>
      <c r="D204" s="15" t="s">
        <v>322</v>
      </c>
      <c r="E204" s="25" t="s">
        <v>11</v>
      </c>
      <c r="F204" s="48" t="s">
        <v>323</v>
      </c>
      <c r="G204" s="17" t="s">
        <v>212</v>
      </c>
      <c r="H204" s="14"/>
      <c r="I204" s="16"/>
      <c r="J204" s="6"/>
    </row>
    <row r="205" spans="1:10" ht="14.25">
      <c r="A205" s="19">
        <v>202</v>
      </c>
      <c r="B205" s="61">
        <v>4</v>
      </c>
      <c r="C205" s="105"/>
      <c r="D205" s="15" t="s">
        <v>146</v>
      </c>
      <c r="E205" s="25" t="s">
        <v>11</v>
      </c>
      <c r="F205" s="48" t="s">
        <v>147</v>
      </c>
      <c r="G205" s="17" t="s">
        <v>212</v>
      </c>
      <c r="H205" s="14"/>
      <c r="I205" s="16"/>
      <c r="J205" s="6"/>
    </row>
    <row r="206" spans="1:10" ht="14.25">
      <c r="A206" s="19">
        <v>203</v>
      </c>
      <c r="B206" s="19">
        <v>5</v>
      </c>
      <c r="C206" s="105"/>
      <c r="D206" s="15" t="s">
        <v>324</v>
      </c>
      <c r="E206" s="25" t="s">
        <v>11</v>
      </c>
      <c r="F206" s="48" t="s">
        <v>325</v>
      </c>
      <c r="G206" s="17" t="s">
        <v>212</v>
      </c>
      <c r="H206" s="14"/>
      <c r="I206" s="16"/>
      <c r="J206" s="6"/>
    </row>
    <row r="207" spans="1:10" ht="14.25">
      <c r="A207" s="19">
        <v>204</v>
      </c>
      <c r="B207" s="19">
        <v>6</v>
      </c>
      <c r="C207" s="105"/>
      <c r="D207" s="15" t="s">
        <v>151</v>
      </c>
      <c r="E207" s="25" t="s">
        <v>11</v>
      </c>
      <c r="F207" s="48" t="s">
        <v>152</v>
      </c>
      <c r="G207" s="17" t="s">
        <v>212</v>
      </c>
      <c r="H207" s="14"/>
      <c r="I207" s="16"/>
      <c r="J207" s="6"/>
    </row>
    <row r="208" spans="1:10" ht="14.25">
      <c r="A208" s="19">
        <v>205</v>
      </c>
      <c r="B208" s="19">
        <v>7</v>
      </c>
      <c r="C208" s="105"/>
      <c r="D208" s="15" t="s">
        <v>153</v>
      </c>
      <c r="E208" s="25" t="s">
        <v>11</v>
      </c>
      <c r="F208" s="48" t="s">
        <v>154</v>
      </c>
      <c r="G208" s="17" t="s">
        <v>212</v>
      </c>
      <c r="H208" s="14"/>
      <c r="I208" s="16"/>
      <c r="J208" s="6"/>
    </row>
    <row r="209" spans="1:10" ht="14.25">
      <c r="A209" s="19">
        <v>206</v>
      </c>
      <c r="B209" s="19">
        <v>8</v>
      </c>
      <c r="C209" s="105"/>
      <c r="D209" s="15" t="s">
        <v>155</v>
      </c>
      <c r="E209" s="25" t="s">
        <v>11</v>
      </c>
      <c r="F209" s="48" t="s">
        <v>156</v>
      </c>
      <c r="G209" s="17" t="s">
        <v>212</v>
      </c>
      <c r="H209" s="14"/>
      <c r="I209" s="16"/>
      <c r="J209" s="6"/>
    </row>
    <row r="210" spans="1:10" ht="14.25">
      <c r="A210" s="19">
        <v>207</v>
      </c>
      <c r="B210" s="19">
        <v>9</v>
      </c>
      <c r="C210" s="105"/>
      <c r="D210" s="15" t="s">
        <v>149</v>
      </c>
      <c r="E210" s="25" t="s">
        <v>11</v>
      </c>
      <c r="F210" s="48" t="s">
        <v>150</v>
      </c>
      <c r="G210" s="17" t="s">
        <v>212</v>
      </c>
      <c r="H210" s="14"/>
      <c r="I210" s="16"/>
      <c r="J210" s="6"/>
    </row>
    <row r="211" spans="1:10" ht="14.25">
      <c r="A211" s="19">
        <v>208</v>
      </c>
      <c r="B211" s="19">
        <v>10</v>
      </c>
      <c r="C211" s="105"/>
      <c r="D211" s="15" t="s">
        <v>326</v>
      </c>
      <c r="E211" s="25" t="s">
        <v>11</v>
      </c>
      <c r="F211" s="48" t="s">
        <v>327</v>
      </c>
      <c r="G211" s="17" t="s">
        <v>212</v>
      </c>
      <c r="H211" s="16"/>
      <c r="I211" s="16"/>
      <c r="J211" s="6"/>
    </row>
    <row r="212" spans="1:10" ht="14.25">
      <c r="A212" s="19">
        <v>209</v>
      </c>
      <c r="B212" s="19">
        <v>11</v>
      </c>
      <c r="C212" s="105"/>
      <c r="D212" s="15" t="s">
        <v>328</v>
      </c>
      <c r="E212" s="25" t="s">
        <v>11</v>
      </c>
      <c r="F212" s="48" t="s">
        <v>329</v>
      </c>
      <c r="G212" s="17" t="s">
        <v>212</v>
      </c>
      <c r="H212" s="16"/>
      <c r="I212" s="16"/>
      <c r="J212" s="6"/>
    </row>
    <row r="213" spans="1:10" ht="14.25">
      <c r="A213" s="19">
        <v>210</v>
      </c>
      <c r="B213" s="19">
        <v>12</v>
      </c>
      <c r="C213" s="105"/>
      <c r="D213" s="15" t="s">
        <v>330</v>
      </c>
      <c r="E213" s="25" t="s">
        <v>11</v>
      </c>
      <c r="F213" s="43" t="s">
        <v>331</v>
      </c>
      <c r="G213" s="17" t="s">
        <v>212</v>
      </c>
      <c r="H213" s="16"/>
      <c r="I213" s="16"/>
      <c r="J213" s="6"/>
    </row>
    <row r="214" spans="1:10" ht="14.25">
      <c r="A214" s="19">
        <v>211</v>
      </c>
      <c r="B214" s="19">
        <v>13</v>
      </c>
      <c r="C214" s="105"/>
      <c r="D214" s="15" t="s">
        <v>332</v>
      </c>
      <c r="E214" s="25" t="s">
        <v>11</v>
      </c>
      <c r="F214" s="48" t="s">
        <v>333</v>
      </c>
      <c r="G214" s="17" t="s">
        <v>212</v>
      </c>
      <c r="H214" s="16"/>
      <c r="I214" s="16"/>
      <c r="J214" s="6"/>
    </row>
    <row r="215" spans="1:10" ht="14.25">
      <c r="A215" s="19">
        <v>212</v>
      </c>
      <c r="B215" s="40">
        <v>1</v>
      </c>
      <c r="C215" s="40" t="s">
        <v>604</v>
      </c>
      <c r="D215" s="15" t="s">
        <v>160</v>
      </c>
      <c r="E215" s="14" t="s">
        <v>11</v>
      </c>
      <c r="F215" s="43" t="s">
        <v>247</v>
      </c>
      <c r="G215" s="14" t="s">
        <v>212</v>
      </c>
      <c r="H215" s="35"/>
      <c r="I215" s="19"/>
      <c r="J215" s="6"/>
    </row>
    <row r="216" spans="1:10" ht="14.25">
      <c r="A216" s="19">
        <v>213</v>
      </c>
      <c r="B216" s="19">
        <v>1</v>
      </c>
      <c r="C216" s="106" t="s">
        <v>172</v>
      </c>
      <c r="D216" s="15" t="s">
        <v>619</v>
      </c>
      <c r="E216" s="14" t="s">
        <v>6</v>
      </c>
      <c r="F216" s="43" t="s">
        <v>620</v>
      </c>
      <c r="G216" s="14" t="s">
        <v>212</v>
      </c>
      <c r="H216" s="14"/>
      <c r="I216" s="14"/>
      <c r="J216" s="6"/>
    </row>
    <row r="217" spans="1:10" ht="14.25">
      <c r="A217" s="19">
        <v>214</v>
      </c>
      <c r="B217" s="19">
        <v>2</v>
      </c>
      <c r="C217" s="106"/>
      <c r="D217" s="15" t="s">
        <v>173</v>
      </c>
      <c r="E217" s="14" t="s">
        <v>11</v>
      </c>
      <c r="F217" s="43" t="s">
        <v>621</v>
      </c>
      <c r="G217" s="14" t="s">
        <v>212</v>
      </c>
      <c r="H217" s="17"/>
      <c r="I217" s="14"/>
      <c r="J217" s="6"/>
    </row>
    <row r="218" spans="1:10" ht="14.25">
      <c r="A218" s="19">
        <v>215</v>
      </c>
      <c r="B218" s="19">
        <v>3</v>
      </c>
      <c r="C218" s="106"/>
      <c r="D218" s="15" t="s">
        <v>213</v>
      </c>
      <c r="E218" s="14" t="s">
        <v>11</v>
      </c>
      <c r="F218" s="43" t="s">
        <v>255</v>
      </c>
      <c r="G218" s="14" t="s">
        <v>212</v>
      </c>
      <c r="H218" s="17"/>
      <c r="I218" s="14"/>
      <c r="J218" s="6"/>
    </row>
    <row r="219" spans="1:10" ht="14.25">
      <c r="A219" s="19">
        <v>216</v>
      </c>
      <c r="B219" s="19">
        <v>4</v>
      </c>
      <c r="C219" s="106"/>
      <c r="D219" s="15" t="s">
        <v>176</v>
      </c>
      <c r="E219" s="14" t="s">
        <v>11</v>
      </c>
      <c r="F219" s="43" t="s">
        <v>622</v>
      </c>
      <c r="G219" s="14" t="s">
        <v>212</v>
      </c>
      <c r="H219" s="17"/>
      <c r="I219" s="14"/>
      <c r="J219" s="6"/>
    </row>
    <row r="220" spans="1:10" ht="14.25">
      <c r="A220" s="19">
        <v>217</v>
      </c>
      <c r="B220" s="19">
        <v>5</v>
      </c>
      <c r="C220" s="106"/>
      <c r="D220" s="15" t="s">
        <v>174</v>
      </c>
      <c r="E220" s="14" t="s">
        <v>11</v>
      </c>
      <c r="F220" s="43" t="s">
        <v>623</v>
      </c>
      <c r="G220" s="14" t="s">
        <v>212</v>
      </c>
      <c r="H220" s="17"/>
      <c r="I220" s="14"/>
      <c r="J220" s="6"/>
    </row>
    <row r="221" spans="1:10" ht="14.25">
      <c r="A221" s="19">
        <v>218</v>
      </c>
      <c r="B221" s="19">
        <v>6</v>
      </c>
      <c r="C221" s="106"/>
      <c r="D221" s="66" t="s">
        <v>175</v>
      </c>
      <c r="E221" s="72" t="s">
        <v>11</v>
      </c>
      <c r="F221" s="67" t="s">
        <v>256</v>
      </c>
      <c r="G221" s="72" t="s">
        <v>212</v>
      </c>
      <c r="H221" s="25"/>
      <c r="I221" s="72"/>
      <c r="J221" s="6"/>
    </row>
    <row r="222" spans="1:10" ht="14.25">
      <c r="A222" s="19">
        <v>219</v>
      </c>
      <c r="B222" s="61">
        <v>1</v>
      </c>
      <c r="C222" s="105" t="s">
        <v>177</v>
      </c>
      <c r="D222" s="15" t="s">
        <v>405</v>
      </c>
      <c r="E222" s="72" t="s">
        <v>11</v>
      </c>
      <c r="F222" s="43" t="s">
        <v>406</v>
      </c>
      <c r="G222" s="14" t="s">
        <v>212</v>
      </c>
      <c r="H222" s="14"/>
      <c r="I222" s="14"/>
      <c r="J222" s="6"/>
    </row>
    <row r="223" spans="1:10" ht="14.25">
      <c r="A223" s="19">
        <v>220</v>
      </c>
      <c r="B223" s="19">
        <v>2</v>
      </c>
      <c r="C223" s="105"/>
      <c r="D223" s="21" t="s">
        <v>407</v>
      </c>
      <c r="E223" s="72" t="s">
        <v>11</v>
      </c>
      <c r="F223" s="48" t="s">
        <v>408</v>
      </c>
      <c r="G223" s="17" t="s">
        <v>212</v>
      </c>
      <c r="H223" s="17"/>
      <c r="I223" s="17"/>
      <c r="J223" s="6"/>
    </row>
    <row r="224" spans="1:10" ht="14.25">
      <c r="A224" s="19">
        <v>221</v>
      </c>
      <c r="B224" s="19">
        <v>3</v>
      </c>
      <c r="C224" s="105"/>
      <c r="D224" s="21" t="s">
        <v>409</v>
      </c>
      <c r="E224" s="72" t="s">
        <v>11</v>
      </c>
      <c r="F224" s="48" t="s">
        <v>410</v>
      </c>
      <c r="G224" s="14" t="s">
        <v>212</v>
      </c>
      <c r="H224" s="17"/>
      <c r="I224" s="17"/>
      <c r="J224" s="6"/>
    </row>
    <row r="225" spans="1:10" ht="14.25">
      <c r="A225" s="19">
        <v>222</v>
      </c>
      <c r="B225" s="19">
        <v>4</v>
      </c>
      <c r="C225" s="105"/>
      <c r="D225" s="21" t="s">
        <v>178</v>
      </c>
      <c r="E225" s="72" t="s">
        <v>11</v>
      </c>
      <c r="F225" s="48" t="s">
        <v>411</v>
      </c>
      <c r="G225" s="17" t="s">
        <v>212</v>
      </c>
      <c r="H225" s="17"/>
      <c r="I225" s="17"/>
      <c r="J225" s="6"/>
    </row>
    <row r="226" spans="1:10" ht="14.25">
      <c r="A226" s="19">
        <v>223</v>
      </c>
      <c r="B226" s="19">
        <v>5</v>
      </c>
      <c r="C226" s="105"/>
      <c r="D226" s="21" t="s">
        <v>181</v>
      </c>
      <c r="E226" s="72" t="s">
        <v>11</v>
      </c>
      <c r="F226" s="48" t="s">
        <v>412</v>
      </c>
      <c r="G226" s="14" t="s">
        <v>212</v>
      </c>
      <c r="H226" s="17"/>
      <c r="I226" s="17"/>
      <c r="J226" s="6"/>
    </row>
    <row r="227" spans="1:10" ht="14.25">
      <c r="A227" s="19">
        <v>224</v>
      </c>
      <c r="B227" s="19">
        <v>6</v>
      </c>
      <c r="C227" s="105"/>
      <c r="D227" s="21" t="s">
        <v>182</v>
      </c>
      <c r="E227" s="72" t="s">
        <v>11</v>
      </c>
      <c r="F227" s="48" t="s">
        <v>413</v>
      </c>
      <c r="G227" s="17" t="s">
        <v>212</v>
      </c>
      <c r="H227" s="17"/>
      <c r="I227" s="17"/>
      <c r="J227" s="6"/>
    </row>
    <row r="228" spans="1:10" ht="14.25">
      <c r="A228" s="19">
        <v>225</v>
      </c>
      <c r="B228" s="19">
        <v>7</v>
      </c>
      <c r="C228" s="105"/>
      <c r="D228" s="21" t="s">
        <v>183</v>
      </c>
      <c r="E228" s="72" t="s">
        <v>11</v>
      </c>
      <c r="F228" s="48" t="s">
        <v>414</v>
      </c>
      <c r="G228" s="14" t="s">
        <v>212</v>
      </c>
      <c r="H228" s="17"/>
      <c r="I228" s="17"/>
      <c r="J228" s="6"/>
    </row>
    <row r="229" spans="1:10" ht="14.25">
      <c r="A229" s="19">
        <v>226</v>
      </c>
      <c r="B229" s="19">
        <v>8</v>
      </c>
      <c r="C229" s="105"/>
      <c r="D229" s="21" t="s">
        <v>415</v>
      </c>
      <c r="E229" s="72" t="s">
        <v>11</v>
      </c>
      <c r="F229" s="48" t="s">
        <v>416</v>
      </c>
      <c r="G229" s="17" t="s">
        <v>212</v>
      </c>
      <c r="H229" s="17"/>
      <c r="I229" s="17"/>
      <c r="J229" s="6"/>
    </row>
    <row r="230" spans="1:10" ht="14.25">
      <c r="A230" s="19">
        <v>227</v>
      </c>
      <c r="B230" s="19">
        <v>9</v>
      </c>
      <c r="C230" s="105"/>
      <c r="D230" s="21" t="s">
        <v>184</v>
      </c>
      <c r="E230" s="72" t="s">
        <v>11</v>
      </c>
      <c r="F230" s="48" t="s">
        <v>417</v>
      </c>
      <c r="G230" s="14" t="s">
        <v>212</v>
      </c>
      <c r="H230" s="17"/>
      <c r="I230" s="17"/>
      <c r="J230" s="6"/>
    </row>
    <row r="231" spans="1:10" s="4" customFormat="1" ht="14.25">
      <c r="A231" s="19">
        <v>228</v>
      </c>
      <c r="B231" s="19">
        <v>10</v>
      </c>
      <c r="C231" s="105"/>
      <c r="D231" s="21" t="s">
        <v>185</v>
      </c>
      <c r="E231" s="72" t="s">
        <v>11</v>
      </c>
      <c r="F231" s="48" t="s">
        <v>418</v>
      </c>
      <c r="G231" s="17" t="s">
        <v>212</v>
      </c>
      <c r="H231" s="17"/>
      <c r="I231" s="17"/>
      <c r="J231" s="6"/>
    </row>
    <row r="232" spans="1:10" s="4" customFormat="1" ht="14.25">
      <c r="A232" s="19">
        <v>229</v>
      </c>
      <c r="B232" s="19">
        <v>11</v>
      </c>
      <c r="C232" s="105"/>
      <c r="D232" s="21" t="s">
        <v>179</v>
      </c>
      <c r="E232" s="72" t="s">
        <v>11</v>
      </c>
      <c r="F232" s="48" t="s">
        <v>419</v>
      </c>
      <c r="G232" s="14" t="s">
        <v>212</v>
      </c>
      <c r="H232" s="17"/>
      <c r="I232" s="17"/>
      <c r="J232" s="6"/>
    </row>
    <row r="233" spans="1:10" s="4" customFormat="1" ht="14.25">
      <c r="A233" s="19">
        <v>230</v>
      </c>
      <c r="B233" s="19">
        <v>12</v>
      </c>
      <c r="C233" s="105"/>
      <c r="D233" s="21" t="s">
        <v>180</v>
      </c>
      <c r="E233" s="72" t="s">
        <v>11</v>
      </c>
      <c r="F233" s="48" t="s">
        <v>420</v>
      </c>
      <c r="G233" s="17" t="s">
        <v>212</v>
      </c>
      <c r="H233" s="17"/>
      <c r="I233" s="17"/>
      <c r="J233" s="6"/>
    </row>
    <row r="234" spans="1:10" ht="14.25">
      <c r="A234" s="19">
        <v>231</v>
      </c>
      <c r="B234" s="19">
        <v>13</v>
      </c>
      <c r="C234" s="105"/>
      <c r="D234" s="21" t="s">
        <v>421</v>
      </c>
      <c r="E234" s="72" t="s">
        <v>11</v>
      </c>
      <c r="F234" s="48" t="s">
        <v>422</v>
      </c>
      <c r="G234" s="14" t="s">
        <v>212</v>
      </c>
      <c r="H234" s="17"/>
      <c r="I234" s="17"/>
      <c r="J234" s="6"/>
    </row>
    <row r="235" spans="1:10" ht="14.25">
      <c r="A235" s="19">
        <v>232</v>
      </c>
      <c r="B235" s="19">
        <v>14</v>
      </c>
      <c r="C235" s="107"/>
      <c r="D235" s="21" t="s">
        <v>423</v>
      </c>
      <c r="E235" s="72" t="s">
        <v>11</v>
      </c>
      <c r="F235" s="48" t="s">
        <v>424</v>
      </c>
      <c r="G235" s="17" t="s">
        <v>212</v>
      </c>
      <c r="H235" s="17"/>
      <c r="I235" s="17"/>
      <c r="J235" s="6"/>
    </row>
    <row r="236" spans="1:9" ht="14.25">
      <c r="A236" s="19">
        <v>233</v>
      </c>
      <c r="B236" s="19">
        <v>1</v>
      </c>
      <c r="C236" s="104" t="s">
        <v>606</v>
      </c>
      <c r="D236" s="42" t="s">
        <v>190</v>
      </c>
      <c r="E236" s="41" t="s">
        <v>11</v>
      </c>
      <c r="F236" s="42" t="s">
        <v>399</v>
      </c>
      <c r="G236" s="41" t="s">
        <v>212</v>
      </c>
      <c r="H236" s="41"/>
      <c r="I236" s="41"/>
    </row>
    <row r="237" spans="1:9" ht="14.25">
      <c r="A237" s="19">
        <v>234</v>
      </c>
      <c r="B237" s="19">
        <v>2</v>
      </c>
      <c r="C237" s="105"/>
      <c r="D237" s="43" t="s">
        <v>191</v>
      </c>
      <c r="E237" s="14" t="s">
        <v>11</v>
      </c>
      <c r="F237" s="43" t="s">
        <v>192</v>
      </c>
      <c r="G237" s="14" t="s">
        <v>212</v>
      </c>
      <c r="H237" s="14"/>
      <c r="I237" s="14"/>
    </row>
    <row r="238" spans="1:9" ht="14.25">
      <c r="A238" s="19">
        <v>235</v>
      </c>
      <c r="B238" s="19">
        <v>3</v>
      </c>
      <c r="C238" s="105"/>
      <c r="D238" s="43" t="s">
        <v>187</v>
      </c>
      <c r="E238" s="14" t="s">
        <v>11</v>
      </c>
      <c r="F238" s="43" t="s">
        <v>188</v>
      </c>
      <c r="G238" s="14" t="s">
        <v>212</v>
      </c>
      <c r="H238" s="14"/>
      <c r="I238" s="14"/>
    </row>
    <row r="239" spans="1:9" ht="14.25">
      <c r="A239" s="19">
        <v>236</v>
      </c>
      <c r="B239" s="19">
        <v>4</v>
      </c>
      <c r="C239" s="105"/>
      <c r="D239" s="43" t="s">
        <v>400</v>
      </c>
      <c r="E239" s="14" t="s">
        <v>11</v>
      </c>
      <c r="F239" s="43" t="s">
        <v>401</v>
      </c>
      <c r="G239" s="14" t="s">
        <v>212</v>
      </c>
      <c r="H239" s="14"/>
      <c r="I239" s="14"/>
    </row>
    <row r="240" spans="1:9" ht="14.25">
      <c r="A240" s="19">
        <v>237</v>
      </c>
      <c r="B240" s="19">
        <v>5</v>
      </c>
      <c r="C240" s="105"/>
      <c r="D240" s="43" t="s">
        <v>402</v>
      </c>
      <c r="E240" s="14" t="s">
        <v>11</v>
      </c>
      <c r="F240" s="43" t="s">
        <v>189</v>
      </c>
      <c r="G240" s="14" t="s">
        <v>212</v>
      </c>
      <c r="H240" s="14"/>
      <c r="I240" s="14"/>
    </row>
    <row r="241" spans="1:9" ht="14.25">
      <c r="A241" s="19">
        <v>238</v>
      </c>
      <c r="B241" s="19">
        <v>6</v>
      </c>
      <c r="C241" s="105"/>
      <c r="D241" s="43" t="s">
        <v>193</v>
      </c>
      <c r="E241" s="14" t="s">
        <v>11</v>
      </c>
      <c r="F241" s="43" t="s">
        <v>194</v>
      </c>
      <c r="G241" s="14" t="s">
        <v>212</v>
      </c>
      <c r="H241" s="14"/>
      <c r="I241" s="14"/>
    </row>
    <row r="242" spans="1:9" ht="14.25">
      <c r="A242" s="19">
        <v>239</v>
      </c>
      <c r="B242" s="19">
        <v>7</v>
      </c>
      <c r="C242" s="105"/>
      <c r="D242" s="43" t="s">
        <v>403</v>
      </c>
      <c r="E242" s="14" t="s">
        <v>11</v>
      </c>
      <c r="F242" s="43" t="s">
        <v>404</v>
      </c>
      <c r="G242" s="14" t="s">
        <v>212</v>
      </c>
      <c r="H242" s="14"/>
      <c r="I242" s="14"/>
    </row>
    <row r="243" spans="1:9" ht="14.25">
      <c r="A243" s="19">
        <v>240</v>
      </c>
      <c r="B243" s="19">
        <v>8</v>
      </c>
      <c r="C243" s="107"/>
      <c r="D243" s="43" t="s">
        <v>195</v>
      </c>
      <c r="E243" s="14" t="s">
        <v>11</v>
      </c>
      <c r="F243" s="43" t="s">
        <v>196</v>
      </c>
      <c r="G243" s="14" t="s">
        <v>212</v>
      </c>
      <c r="H243" s="14"/>
      <c r="I243" s="14"/>
    </row>
    <row r="244" spans="1:10" ht="14.25">
      <c r="A244" s="19">
        <v>241</v>
      </c>
      <c r="B244" s="19">
        <v>1</v>
      </c>
      <c r="C244" s="106" t="s">
        <v>605</v>
      </c>
      <c r="D244" s="15" t="s">
        <v>301</v>
      </c>
      <c r="E244" s="14" t="s">
        <v>11</v>
      </c>
      <c r="F244" s="43" t="s">
        <v>197</v>
      </c>
      <c r="G244" s="14" t="s">
        <v>212</v>
      </c>
      <c r="H244" s="16"/>
      <c r="I244" s="16"/>
      <c r="J244" s="6"/>
    </row>
    <row r="245" spans="1:10" ht="14.25">
      <c r="A245" s="19">
        <v>242</v>
      </c>
      <c r="B245" s="19">
        <v>2</v>
      </c>
      <c r="C245" s="106"/>
      <c r="D245" s="21" t="s">
        <v>200</v>
      </c>
      <c r="E245" s="17" t="s">
        <v>11</v>
      </c>
      <c r="F245" s="48" t="s">
        <v>201</v>
      </c>
      <c r="G245" s="17" t="s">
        <v>212</v>
      </c>
      <c r="H245" s="16"/>
      <c r="I245" s="16"/>
      <c r="J245" s="6"/>
    </row>
    <row r="246" spans="1:10" ht="14.25">
      <c r="A246" s="19">
        <v>243</v>
      </c>
      <c r="B246" s="19">
        <v>3</v>
      </c>
      <c r="C246" s="106"/>
      <c r="D246" s="21" t="s">
        <v>198</v>
      </c>
      <c r="E246" s="17" t="s">
        <v>11</v>
      </c>
      <c r="F246" s="48" t="s">
        <v>199</v>
      </c>
      <c r="G246" s="17" t="s">
        <v>212</v>
      </c>
      <c r="H246" s="16"/>
      <c r="I246" s="16"/>
      <c r="J246" s="6"/>
    </row>
    <row r="247" spans="1:10" ht="14.25">
      <c r="A247" s="19">
        <v>244</v>
      </c>
      <c r="B247" s="19">
        <v>4</v>
      </c>
      <c r="C247" s="106"/>
      <c r="D247" s="21" t="s">
        <v>202</v>
      </c>
      <c r="E247" s="17" t="s">
        <v>11</v>
      </c>
      <c r="F247" s="48" t="s">
        <v>203</v>
      </c>
      <c r="G247" s="17" t="s">
        <v>212</v>
      </c>
      <c r="H247" s="16"/>
      <c r="I247" s="16"/>
      <c r="J247" s="6"/>
    </row>
    <row r="248" spans="1:9" ht="14.25">
      <c r="A248" s="19">
        <v>245</v>
      </c>
      <c r="B248" s="77">
        <v>1</v>
      </c>
      <c r="C248" s="101" t="s">
        <v>632</v>
      </c>
      <c r="D248" s="43" t="s">
        <v>626</v>
      </c>
      <c r="E248" s="17" t="s">
        <v>11</v>
      </c>
      <c r="F248" s="43"/>
      <c r="G248" s="17" t="s">
        <v>212</v>
      </c>
      <c r="H248" s="78"/>
      <c r="I248" s="1"/>
    </row>
    <row r="249" spans="1:9" ht="14.25">
      <c r="A249" s="19">
        <v>246</v>
      </c>
      <c r="B249" s="77">
        <v>2</v>
      </c>
      <c r="C249" s="102"/>
      <c r="D249" s="43" t="s">
        <v>627</v>
      </c>
      <c r="E249" s="17" t="s">
        <v>11</v>
      </c>
      <c r="F249" s="43"/>
      <c r="G249" s="17" t="s">
        <v>212</v>
      </c>
      <c r="H249" s="78"/>
      <c r="I249" s="1"/>
    </row>
    <row r="250" spans="1:9" ht="14.25">
      <c r="A250" s="19">
        <v>247</v>
      </c>
      <c r="B250" s="77">
        <v>3</v>
      </c>
      <c r="C250" s="102"/>
      <c r="D250" s="43" t="s">
        <v>628</v>
      </c>
      <c r="E250" s="17" t="s">
        <v>11</v>
      </c>
      <c r="F250" s="43"/>
      <c r="G250" s="17" t="s">
        <v>212</v>
      </c>
      <c r="H250" s="78"/>
      <c r="I250" s="1"/>
    </row>
    <row r="251" spans="1:9" ht="25.5">
      <c r="A251" s="19">
        <v>248</v>
      </c>
      <c r="B251" s="77">
        <v>4</v>
      </c>
      <c r="C251" s="102"/>
      <c r="D251" s="43" t="s">
        <v>629</v>
      </c>
      <c r="E251" s="17" t="s">
        <v>11</v>
      </c>
      <c r="F251" s="43"/>
      <c r="G251" s="17" t="s">
        <v>212</v>
      </c>
      <c r="H251" s="78"/>
      <c r="I251" s="1"/>
    </row>
    <row r="252" spans="1:9" ht="25.5">
      <c r="A252" s="19">
        <v>249</v>
      </c>
      <c r="B252" s="77">
        <v>5</v>
      </c>
      <c r="C252" s="102"/>
      <c r="D252" s="43" t="s">
        <v>630</v>
      </c>
      <c r="E252" s="17" t="s">
        <v>11</v>
      </c>
      <c r="F252" s="43"/>
      <c r="G252" s="17" t="s">
        <v>212</v>
      </c>
      <c r="H252" s="78"/>
      <c r="I252" s="1"/>
    </row>
    <row r="253" spans="1:9" ht="14.25">
      <c r="A253" s="19">
        <v>250</v>
      </c>
      <c r="B253" s="77">
        <v>6</v>
      </c>
      <c r="C253" s="103"/>
      <c r="D253" s="43" t="s">
        <v>631</v>
      </c>
      <c r="E253" s="17" t="s">
        <v>11</v>
      </c>
      <c r="F253" s="43"/>
      <c r="G253" s="17" t="s">
        <v>212</v>
      </c>
      <c r="H253" s="78"/>
      <c r="I253" s="1"/>
    </row>
    <row r="254" ht="14.25">
      <c r="I254" s="6"/>
    </row>
    <row r="255" ht="14.25">
      <c r="I255" s="6"/>
    </row>
  </sheetData>
  <sheetProtection/>
  <mergeCells count="19">
    <mergeCell ref="A1:I1"/>
    <mergeCell ref="D2:D3"/>
    <mergeCell ref="C2:C3"/>
    <mergeCell ref="G2:H2"/>
    <mergeCell ref="A2:A3"/>
    <mergeCell ref="E2:F2"/>
    <mergeCell ref="C154:C174"/>
    <mergeCell ref="C175:C192"/>
    <mergeCell ref="B2:B3"/>
    <mergeCell ref="C193:C201"/>
    <mergeCell ref="C4:C89"/>
    <mergeCell ref="C90:C123"/>
    <mergeCell ref="C124:C153"/>
    <mergeCell ref="C248:C253"/>
    <mergeCell ref="C202:C214"/>
    <mergeCell ref="C244:C247"/>
    <mergeCell ref="C216:C221"/>
    <mergeCell ref="C222:C235"/>
    <mergeCell ref="C236:C243"/>
  </mergeCells>
  <printOptions/>
  <pageMargins left="0.75" right="0.75" top="1" bottom="1" header="0.5" footer="0.5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4">
      <selection activeCell="B31" sqref="B31:G32"/>
    </sheetView>
  </sheetViews>
  <sheetFormatPr defaultColWidth="9.00390625" defaultRowHeight="14.25"/>
  <cols>
    <col min="1" max="1" width="9.00390625" style="11" customWidth="1"/>
    <col min="2" max="2" width="38.875" style="0" customWidth="1"/>
    <col min="3" max="3" width="9.00390625" style="11" customWidth="1"/>
    <col min="4" max="4" width="18.125" style="11" customWidth="1"/>
    <col min="5" max="7" width="9.00390625" style="11" customWidth="1"/>
  </cols>
  <sheetData>
    <row r="1" spans="1:7" ht="20.25">
      <c r="A1" s="119" t="s">
        <v>206</v>
      </c>
      <c r="B1" s="119"/>
      <c r="C1" s="119"/>
      <c r="D1" s="119"/>
      <c r="E1" s="119"/>
      <c r="F1" s="119"/>
      <c r="G1" s="119"/>
    </row>
    <row r="2" spans="1:7" ht="15.75" customHeight="1">
      <c r="A2" s="112" t="s">
        <v>1</v>
      </c>
      <c r="B2" s="120" t="s">
        <v>3</v>
      </c>
      <c r="C2" s="120" t="s">
        <v>207</v>
      </c>
      <c r="D2" s="120"/>
      <c r="E2" s="120" t="s">
        <v>208</v>
      </c>
      <c r="F2" s="120"/>
      <c r="G2" s="2" t="s">
        <v>210</v>
      </c>
    </row>
    <row r="3" spans="1:7" ht="15.75" customHeight="1">
      <c r="A3" s="113"/>
      <c r="B3" s="120"/>
      <c r="C3" s="3" t="s">
        <v>4</v>
      </c>
      <c r="D3" s="13" t="s">
        <v>5</v>
      </c>
      <c r="E3" s="3" t="s">
        <v>209</v>
      </c>
      <c r="F3" s="2" t="s">
        <v>211</v>
      </c>
      <c r="G3" s="2"/>
    </row>
    <row r="4" spans="1:7" s="80" customFormat="1" ht="15.75" customHeight="1">
      <c r="A4" s="82">
        <v>1</v>
      </c>
      <c r="B4" s="82" t="s">
        <v>146</v>
      </c>
      <c r="C4" s="81" t="s">
        <v>11</v>
      </c>
      <c r="D4" s="81" t="s">
        <v>147</v>
      </c>
      <c r="E4" s="81" t="s">
        <v>212</v>
      </c>
      <c r="F4" s="82"/>
      <c r="G4" s="82"/>
    </row>
    <row r="5" spans="1:7" s="80" customFormat="1" ht="15.75" customHeight="1">
      <c r="A5" s="82">
        <v>2</v>
      </c>
      <c r="B5" s="82" t="s">
        <v>324</v>
      </c>
      <c r="C5" s="81" t="s">
        <v>11</v>
      </c>
      <c r="D5" s="81" t="s">
        <v>325</v>
      </c>
      <c r="E5" s="81" t="s">
        <v>212</v>
      </c>
      <c r="F5" s="82"/>
      <c r="G5" s="82"/>
    </row>
    <row r="6" spans="1:7" s="80" customFormat="1" ht="15.75" customHeight="1">
      <c r="A6" s="82">
        <v>3</v>
      </c>
      <c r="B6" s="82" t="s">
        <v>330</v>
      </c>
      <c r="C6" s="81" t="s">
        <v>11</v>
      </c>
      <c r="D6" s="81" t="s">
        <v>921</v>
      </c>
      <c r="E6" s="81" t="s">
        <v>212</v>
      </c>
      <c r="F6" s="82"/>
      <c r="G6" s="82"/>
    </row>
    <row r="7" spans="1:7" s="80" customFormat="1" ht="15.75" customHeight="1">
      <c r="A7" s="82">
        <v>4</v>
      </c>
      <c r="B7" s="82" t="s">
        <v>332</v>
      </c>
      <c r="C7" s="81" t="s">
        <v>11</v>
      </c>
      <c r="D7" s="81" t="s">
        <v>922</v>
      </c>
      <c r="E7" s="81" t="s">
        <v>212</v>
      </c>
      <c r="F7" s="82"/>
      <c r="G7" s="82"/>
    </row>
    <row r="8" spans="1:7" s="80" customFormat="1" ht="15.75" customHeight="1">
      <c r="A8" s="82">
        <v>5</v>
      </c>
      <c r="B8" s="82" t="s">
        <v>338</v>
      </c>
      <c r="C8" s="81" t="s">
        <v>11</v>
      </c>
      <c r="D8" s="81" t="s">
        <v>923</v>
      </c>
      <c r="E8" s="81" t="s">
        <v>212</v>
      </c>
      <c r="F8" s="82"/>
      <c r="G8" s="82"/>
    </row>
    <row r="9" spans="1:7" s="80" customFormat="1" ht="15.75" customHeight="1">
      <c r="A9" s="82">
        <v>6</v>
      </c>
      <c r="B9" s="82" t="s">
        <v>153</v>
      </c>
      <c r="C9" s="81" t="s">
        <v>11</v>
      </c>
      <c r="D9" s="81" t="s">
        <v>924</v>
      </c>
      <c r="E9" s="81" t="s">
        <v>212</v>
      </c>
      <c r="F9" s="82"/>
      <c r="G9" s="82"/>
    </row>
    <row r="10" spans="1:7" s="80" customFormat="1" ht="15.75" customHeight="1">
      <c r="A10" s="82">
        <v>7</v>
      </c>
      <c r="B10" s="82" t="s">
        <v>322</v>
      </c>
      <c r="C10" s="81" t="s">
        <v>11</v>
      </c>
      <c r="D10" s="81" t="s">
        <v>925</v>
      </c>
      <c r="E10" s="81" t="s">
        <v>212</v>
      </c>
      <c r="F10" s="82"/>
      <c r="G10" s="82"/>
    </row>
    <row r="11" spans="1:7" s="80" customFormat="1" ht="15.75" customHeight="1">
      <c r="A11" s="82">
        <v>8</v>
      </c>
      <c r="B11" s="82" t="s">
        <v>148</v>
      </c>
      <c r="C11" s="81" t="s">
        <v>11</v>
      </c>
      <c r="D11" s="81" t="s">
        <v>926</v>
      </c>
      <c r="E11" s="81" t="s">
        <v>212</v>
      </c>
      <c r="F11" s="82"/>
      <c r="G11" s="82"/>
    </row>
    <row r="12" spans="1:7" s="80" customFormat="1" ht="15.75" customHeight="1">
      <c r="A12" s="82">
        <v>9</v>
      </c>
      <c r="B12" s="82" t="s">
        <v>151</v>
      </c>
      <c r="C12" s="81" t="s">
        <v>11</v>
      </c>
      <c r="D12" s="81" t="s">
        <v>927</v>
      </c>
      <c r="E12" s="81" t="s">
        <v>212</v>
      </c>
      <c r="F12" s="82"/>
      <c r="G12" s="82"/>
    </row>
    <row r="13" spans="1:7" s="80" customFormat="1" ht="15.75" customHeight="1">
      <c r="A13" s="82">
        <v>10</v>
      </c>
      <c r="B13" s="82" t="s">
        <v>336</v>
      </c>
      <c r="C13" s="81" t="s">
        <v>11</v>
      </c>
      <c r="D13" s="81" t="s">
        <v>928</v>
      </c>
      <c r="E13" s="81" t="s">
        <v>212</v>
      </c>
      <c r="F13" s="82"/>
      <c r="G13" s="82"/>
    </row>
    <row r="14" spans="1:7" s="80" customFormat="1" ht="15.75" customHeight="1">
      <c r="A14" s="82">
        <v>11</v>
      </c>
      <c r="B14" s="82" t="s">
        <v>157</v>
      </c>
      <c r="C14" s="81" t="s">
        <v>11</v>
      </c>
      <c r="D14" s="81" t="s">
        <v>929</v>
      </c>
      <c r="E14" s="81" t="s">
        <v>212</v>
      </c>
      <c r="F14" s="82"/>
      <c r="G14" s="82"/>
    </row>
    <row r="15" spans="1:7" s="80" customFormat="1" ht="15.75" customHeight="1">
      <c r="A15" s="82">
        <v>12</v>
      </c>
      <c r="B15" s="82" t="s">
        <v>155</v>
      </c>
      <c r="C15" s="81" t="s">
        <v>11</v>
      </c>
      <c r="D15" s="81" t="s">
        <v>156</v>
      </c>
      <c r="E15" s="81" t="s">
        <v>212</v>
      </c>
      <c r="F15" s="82"/>
      <c r="G15" s="82"/>
    </row>
    <row r="16" spans="1:7" s="80" customFormat="1" ht="15.75" customHeight="1">
      <c r="A16" s="82">
        <v>13</v>
      </c>
      <c r="B16" s="82" t="s">
        <v>149</v>
      </c>
      <c r="C16" s="81" t="s">
        <v>11</v>
      </c>
      <c r="D16" s="81" t="s">
        <v>930</v>
      </c>
      <c r="E16" s="81" t="s">
        <v>212</v>
      </c>
      <c r="F16" s="82"/>
      <c r="G16" s="82"/>
    </row>
    <row r="17" spans="1:7" s="80" customFormat="1" ht="15.75" customHeight="1">
      <c r="A17" s="82">
        <v>14</v>
      </c>
      <c r="B17" s="82" t="s">
        <v>158</v>
      </c>
      <c r="C17" s="81" t="s">
        <v>11</v>
      </c>
      <c r="D17" s="81" t="s">
        <v>159</v>
      </c>
      <c r="E17" s="81" t="s">
        <v>212</v>
      </c>
      <c r="F17" s="82"/>
      <c r="G17" s="82"/>
    </row>
    <row r="18" spans="1:7" s="80" customFormat="1" ht="15.75" customHeight="1">
      <c r="A18" s="82">
        <v>15</v>
      </c>
      <c r="B18" s="82" t="s">
        <v>326</v>
      </c>
      <c r="C18" s="81" t="s">
        <v>11</v>
      </c>
      <c r="D18" s="81" t="s">
        <v>931</v>
      </c>
      <c r="E18" s="81" t="s">
        <v>212</v>
      </c>
      <c r="F18" s="82"/>
      <c r="G18" s="82"/>
    </row>
    <row r="19" spans="1:7" s="80" customFormat="1" ht="15.75" customHeight="1">
      <c r="A19" s="82">
        <v>16</v>
      </c>
      <c r="B19" s="82" t="s">
        <v>337</v>
      </c>
      <c r="C19" s="81" t="s">
        <v>11</v>
      </c>
      <c r="D19" s="81" t="s">
        <v>932</v>
      </c>
      <c r="E19" s="81" t="s">
        <v>212</v>
      </c>
      <c r="F19" s="82"/>
      <c r="G19" s="82"/>
    </row>
    <row r="20" spans="1:7" s="80" customFormat="1" ht="15.75" customHeight="1">
      <c r="A20" s="82">
        <v>17</v>
      </c>
      <c r="B20" s="82" t="s">
        <v>328</v>
      </c>
      <c r="C20" s="81" t="s">
        <v>11</v>
      </c>
      <c r="D20" s="81" t="s">
        <v>933</v>
      </c>
      <c r="E20" s="81" t="s">
        <v>212</v>
      </c>
      <c r="F20" s="82"/>
      <c r="G20" s="82"/>
    </row>
    <row r="21" spans="1:7" s="80" customFormat="1" ht="15.75" customHeight="1">
      <c r="A21" s="82">
        <v>18</v>
      </c>
      <c r="B21" s="82" t="s">
        <v>334</v>
      </c>
      <c r="C21" s="81" t="s">
        <v>66</v>
      </c>
      <c r="D21" s="81" t="s">
        <v>335</v>
      </c>
      <c r="E21" s="81" t="s">
        <v>212</v>
      </c>
      <c r="F21" s="82"/>
      <c r="G21" s="82"/>
    </row>
    <row r="22" spans="1:7" s="80" customFormat="1" ht="15.75" customHeight="1">
      <c r="A22" s="82">
        <v>19</v>
      </c>
      <c r="B22" s="82" t="s">
        <v>339</v>
      </c>
      <c r="C22" s="81" t="s">
        <v>66</v>
      </c>
      <c r="D22" s="81" t="s">
        <v>934</v>
      </c>
      <c r="E22" s="81" t="s">
        <v>212</v>
      </c>
      <c r="F22" s="82"/>
      <c r="G22" s="82"/>
    </row>
    <row r="23" spans="1:7" s="80" customFormat="1" ht="15.75" customHeight="1">
      <c r="A23" s="82">
        <v>20</v>
      </c>
      <c r="B23" s="82" t="s">
        <v>340</v>
      </c>
      <c r="C23" s="81" t="s">
        <v>66</v>
      </c>
      <c r="D23" s="81" t="s">
        <v>341</v>
      </c>
      <c r="E23" s="81" t="s">
        <v>212</v>
      </c>
      <c r="F23" s="82"/>
      <c r="G23" s="82"/>
    </row>
    <row r="24" spans="1:7" s="80" customFormat="1" ht="15.75" customHeight="1">
      <c r="A24" s="82">
        <v>21</v>
      </c>
      <c r="B24" s="82" t="s">
        <v>343</v>
      </c>
      <c r="C24" s="81" t="s">
        <v>66</v>
      </c>
      <c r="D24" s="81" t="s">
        <v>344</v>
      </c>
      <c r="E24" s="81" t="s">
        <v>212</v>
      </c>
      <c r="F24" s="82"/>
      <c r="G24" s="82"/>
    </row>
    <row r="25" spans="1:7" s="80" customFormat="1" ht="15.75" customHeight="1">
      <c r="A25" s="82">
        <v>22</v>
      </c>
      <c r="B25" s="82" t="s">
        <v>342</v>
      </c>
      <c r="C25" s="81" t="s">
        <v>66</v>
      </c>
      <c r="D25" s="81" t="s">
        <v>935</v>
      </c>
      <c r="E25" s="81" t="s">
        <v>212</v>
      </c>
      <c r="F25" s="82"/>
      <c r="G25" s="82"/>
    </row>
    <row r="26" spans="1:7" s="80" customFormat="1" ht="15.75" customHeight="1">
      <c r="A26" s="82">
        <v>23</v>
      </c>
      <c r="B26" s="82" t="s">
        <v>345</v>
      </c>
      <c r="C26" s="81" t="s">
        <v>66</v>
      </c>
      <c r="D26" s="81" t="s">
        <v>936</v>
      </c>
      <c r="E26" s="81" t="s">
        <v>212</v>
      </c>
      <c r="F26" s="82"/>
      <c r="G26" s="82"/>
    </row>
    <row r="27" spans="1:7" s="80" customFormat="1" ht="15.75" customHeight="1">
      <c r="A27" s="82">
        <v>24</v>
      </c>
      <c r="B27" s="82" t="s">
        <v>937</v>
      </c>
      <c r="C27" s="81" t="s">
        <v>66</v>
      </c>
      <c r="D27" s="81" t="s">
        <v>938</v>
      </c>
      <c r="E27" s="81" t="s">
        <v>212</v>
      </c>
      <c r="F27" s="82"/>
      <c r="G27" s="82"/>
    </row>
    <row r="28" spans="1:7" s="80" customFormat="1" ht="15.75" customHeight="1">
      <c r="A28" s="82">
        <v>25</v>
      </c>
      <c r="B28" s="82" t="s">
        <v>346</v>
      </c>
      <c r="C28" s="81" t="s">
        <v>66</v>
      </c>
      <c r="D28" s="81" t="s">
        <v>347</v>
      </c>
      <c r="E28" s="81" t="s">
        <v>212</v>
      </c>
      <c r="F28" s="82"/>
      <c r="G28" s="82"/>
    </row>
    <row r="29" spans="1:7" s="80" customFormat="1" ht="15.75" customHeight="1">
      <c r="A29" s="82">
        <v>26</v>
      </c>
      <c r="B29" s="82" t="s">
        <v>939</v>
      </c>
      <c r="C29" s="81" t="s">
        <v>66</v>
      </c>
      <c r="D29" s="81" t="s">
        <v>940</v>
      </c>
      <c r="E29" s="81" t="s">
        <v>212</v>
      </c>
      <c r="F29" s="82"/>
      <c r="G29" s="82"/>
    </row>
    <row r="30" spans="1:7" s="80" customFormat="1" ht="15.75" customHeight="1">
      <c r="A30" s="82">
        <v>27</v>
      </c>
      <c r="B30" s="82" t="s">
        <v>941</v>
      </c>
      <c r="C30" s="81" t="s">
        <v>942</v>
      </c>
      <c r="D30" s="81">
        <v>17075367</v>
      </c>
      <c r="E30" s="81" t="s">
        <v>212</v>
      </c>
      <c r="F30" s="82"/>
      <c r="G30" s="82"/>
    </row>
    <row r="31" spans="1:7" s="80" customFormat="1" ht="48.75" customHeight="1">
      <c r="A31" s="82">
        <v>28</v>
      </c>
      <c r="B31" s="82" t="s">
        <v>943</v>
      </c>
      <c r="C31" s="81" t="s">
        <v>66</v>
      </c>
      <c r="D31" s="81" t="s">
        <v>944</v>
      </c>
      <c r="E31" s="81"/>
      <c r="F31" s="82" t="s">
        <v>945</v>
      </c>
      <c r="G31" s="82"/>
    </row>
    <row r="32" spans="1:7" s="80" customFormat="1" ht="28.5" customHeight="1">
      <c r="A32" s="82">
        <v>29</v>
      </c>
      <c r="B32" s="82" t="s">
        <v>946</v>
      </c>
      <c r="C32" s="81" t="s">
        <v>942</v>
      </c>
      <c r="D32" s="81" t="s">
        <v>947</v>
      </c>
      <c r="E32" s="81"/>
      <c r="F32" s="82" t="s">
        <v>948</v>
      </c>
      <c r="G32" s="82"/>
    </row>
  </sheetData>
  <sheetProtection/>
  <mergeCells count="5">
    <mergeCell ref="A1:G1"/>
    <mergeCell ref="A2:A3"/>
    <mergeCell ref="B2:B3"/>
    <mergeCell ref="C2:D2"/>
    <mergeCell ref="E2:F2"/>
  </mergeCells>
  <printOptions/>
  <pageMargins left="0.75" right="0.75" top="1" bottom="1" header="0.5" footer="0.5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B4" sqref="B4:G10"/>
    </sheetView>
  </sheetViews>
  <sheetFormatPr defaultColWidth="9.00390625" defaultRowHeight="14.25"/>
  <cols>
    <col min="1" max="1" width="9.00390625" style="11" customWidth="1"/>
    <col min="2" max="2" width="27.125" style="0" customWidth="1"/>
    <col min="4" max="4" width="14.50390625" style="49" customWidth="1"/>
  </cols>
  <sheetData>
    <row r="1" spans="1:7" ht="20.25">
      <c r="A1" s="119" t="s">
        <v>206</v>
      </c>
      <c r="B1" s="119"/>
      <c r="C1" s="119"/>
      <c r="D1" s="119"/>
      <c r="E1" s="119"/>
      <c r="F1" s="119"/>
      <c r="G1" s="119"/>
    </row>
    <row r="2" spans="1:7" ht="15.75" customHeight="1">
      <c r="A2" s="141" t="s">
        <v>1</v>
      </c>
      <c r="B2" s="120" t="s">
        <v>3</v>
      </c>
      <c r="C2" s="120" t="s">
        <v>207</v>
      </c>
      <c r="D2" s="120"/>
      <c r="E2" s="120" t="s">
        <v>208</v>
      </c>
      <c r="F2" s="120"/>
      <c r="G2" s="3" t="s">
        <v>210</v>
      </c>
    </row>
    <row r="3" spans="1:7" ht="15.75" customHeight="1">
      <c r="A3" s="141"/>
      <c r="B3" s="120"/>
      <c r="C3" s="3" t="s">
        <v>4</v>
      </c>
      <c r="D3" s="13" t="s">
        <v>5</v>
      </c>
      <c r="E3" s="3" t="s">
        <v>209</v>
      </c>
      <c r="F3" s="3" t="s">
        <v>211</v>
      </c>
      <c r="G3" s="3"/>
    </row>
    <row r="4" spans="1:7" ht="15.75" customHeight="1">
      <c r="A4" s="81">
        <v>1</v>
      </c>
      <c r="B4" s="82" t="s">
        <v>301</v>
      </c>
      <c r="C4" s="81" t="s">
        <v>1114</v>
      </c>
      <c r="D4" s="81" t="s">
        <v>1161</v>
      </c>
      <c r="E4" s="81" t="s">
        <v>212</v>
      </c>
      <c r="F4" s="81"/>
      <c r="G4" s="81"/>
    </row>
    <row r="5" spans="1:7" ht="15.75" customHeight="1">
      <c r="A5" s="81">
        <v>2</v>
      </c>
      <c r="B5" s="82" t="s">
        <v>200</v>
      </c>
      <c r="C5" s="81" t="s">
        <v>11</v>
      </c>
      <c r="D5" s="81" t="s">
        <v>201</v>
      </c>
      <c r="E5" s="81" t="s">
        <v>212</v>
      </c>
      <c r="F5" s="82"/>
      <c r="G5" s="82"/>
    </row>
    <row r="6" spans="1:7" ht="15.75" customHeight="1">
      <c r="A6" s="81">
        <v>3</v>
      </c>
      <c r="B6" s="82" t="s">
        <v>198</v>
      </c>
      <c r="C6" s="81" t="s">
        <v>11</v>
      </c>
      <c r="D6" s="81" t="s">
        <v>199</v>
      </c>
      <c r="E6" s="81" t="s">
        <v>212</v>
      </c>
      <c r="F6" s="82"/>
      <c r="G6" s="82"/>
    </row>
    <row r="7" spans="1:7" ht="15.75" customHeight="1">
      <c r="A7" s="81">
        <v>4</v>
      </c>
      <c r="B7" s="82" t="s">
        <v>202</v>
      </c>
      <c r="C7" s="81" t="s">
        <v>11</v>
      </c>
      <c r="D7" s="81" t="s">
        <v>203</v>
      </c>
      <c r="E7" s="81" t="s">
        <v>212</v>
      </c>
      <c r="F7" s="82"/>
      <c r="G7" s="82"/>
    </row>
    <row r="8" spans="1:7" ht="15.75" customHeight="1">
      <c r="A8" s="81">
        <v>5</v>
      </c>
      <c r="B8" s="82" t="s">
        <v>204</v>
      </c>
      <c r="C8" s="81" t="s">
        <v>11</v>
      </c>
      <c r="D8" s="81" t="s">
        <v>1024</v>
      </c>
      <c r="E8" s="81" t="s">
        <v>212</v>
      </c>
      <c r="F8" s="82"/>
      <c r="G8" s="82"/>
    </row>
    <row r="9" spans="1:7" ht="15.75" customHeight="1">
      <c r="A9" s="81">
        <v>6</v>
      </c>
      <c r="B9" s="82" t="s">
        <v>302</v>
      </c>
      <c r="C9" s="81" t="s">
        <v>66</v>
      </c>
      <c r="D9" s="81" t="s">
        <v>205</v>
      </c>
      <c r="E9" s="81" t="s">
        <v>212</v>
      </c>
      <c r="F9" s="82"/>
      <c r="G9" s="82"/>
    </row>
    <row r="10" spans="1:7" ht="14.25">
      <c r="A10" s="81">
        <v>7</v>
      </c>
      <c r="B10" s="82" t="s">
        <v>303</v>
      </c>
      <c r="C10" s="81" t="s">
        <v>66</v>
      </c>
      <c r="D10" s="81" t="s">
        <v>304</v>
      </c>
      <c r="E10" s="81" t="s">
        <v>212</v>
      </c>
      <c r="F10" s="82"/>
      <c r="G10" s="82"/>
    </row>
    <row r="11" ht="14.25">
      <c r="D11" s="50"/>
    </row>
  </sheetData>
  <sheetProtection/>
  <mergeCells count="5">
    <mergeCell ref="A1:G1"/>
    <mergeCell ref="A2:A3"/>
    <mergeCell ref="B2:B3"/>
    <mergeCell ref="C2:D2"/>
    <mergeCell ref="E2:F2"/>
  </mergeCells>
  <printOptions/>
  <pageMargins left="0.75" right="0.75" top="1" bottom="1" header="0.5" footer="0.5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B4" sqref="B4:G15"/>
    </sheetView>
  </sheetViews>
  <sheetFormatPr defaultColWidth="9.00390625" defaultRowHeight="14.25"/>
  <cols>
    <col min="1" max="1" width="9.00390625" style="11" customWidth="1"/>
    <col min="2" max="2" width="37.125" style="0" customWidth="1"/>
    <col min="3" max="3" width="9.00390625" style="11" customWidth="1"/>
    <col min="4" max="4" width="14.00390625" style="11" customWidth="1"/>
    <col min="5" max="7" width="9.00390625" style="11" customWidth="1"/>
  </cols>
  <sheetData>
    <row r="1" spans="1:7" ht="20.25">
      <c r="A1" s="119" t="s">
        <v>206</v>
      </c>
      <c r="B1" s="119"/>
      <c r="C1" s="119"/>
      <c r="D1" s="119"/>
      <c r="E1" s="119"/>
      <c r="F1" s="119"/>
      <c r="G1" s="119"/>
    </row>
    <row r="2" spans="1:7" ht="15.75" customHeight="1">
      <c r="A2" s="112" t="s">
        <v>1</v>
      </c>
      <c r="B2" s="120" t="s">
        <v>3</v>
      </c>
      <c r="C2" s="120" t="s">
        <v>207</v>
      </c>
      <c r="D2" s="120"/>
      <c r="E2" s="120" t="s">
        <v>208</v>
      </c>
      <c r="F2" s="120"/>
      <c r="G2" s="2" t="s">
        <v>210</v>
      </c>
    </row>
    <row r="3" spans="1:7" ht="15.75" customHeight="1">
      <c r="A3" s="113"/>
      <c r="B3" s="120"/>
      <c r="C3" s="3" t="s">
        <v>4</v>
      </c>
      <c r="D3" s="13" t="s">
        <v>5</v>
      </c>
      <c r="E3" s="3" t="s">
        <v>209</v>
      </c>
      <c r="F3" s="2" t="s">
        <v>211</v>
      </c>
      <c r="G3" s="2"/>
    </row>
    <row r="4" spans="1:7" ht="15.75" customHeight="1">
      <c r="A4" s="82">
        <v>1</v>
      </c>
      <c r="B4" s="82" t="s">
        <v>160</v>
      </c>
      <c r="C4" s="81" t="s">
        <v>11</v>
      </c>
      <c r="D4" s="81" t="s">
        <v>247</v>
      </c>
      <c r="E4" s="81" t="s">
        <v>212</v>
      </c>
      <c r="F4" s="82"/>
      <c r="G4" s="82"/>
    </row>
    <row r="5" spans="1:7" ht="15.75" customHeight="1">
      <c r="A5" s="82">
        <v>2</v>
      </c>
      <c r="B5" s="82" t="s">
        <v>161</v>
      </c>
      <c r="C5" s="81" t="s">
        <v>66</v>
      </c>
      <c r="D5" s="81" t="s">
        <v>162</v>
      </c>
      <c r="E5" s="81" t="s">
        <v>212</v>
      </c>
      <c r="F5" s="82"/>
      <c r="G5" s="82"/>
    </row>
    <row r="6" spans="1:7" ht="15.75" customHeight="1">
      <c r="A6" s="82">
        <v>3</v>
      </c>
      <c r="B6" s="82" t="s">
        <v>164</v>
      </c>
      <c r="C6" s="81" t="s">
        <v>66</v>
      </c>
      <c r="D6" s="81" t="s">
        <v>165</v>
      </c>
      <c r="E6" s="81" t="s">
        <v>212</v>
      </c>
      <c r="F6" s="82"/>
      <c r="G6" s="82"/>
    </row>
    <row r="7" spans="1:7" ht="15.75" customHeight="1">
      <c r="A7" s="82">
        <v>4</v>
      </c>
      <c r="B7" s="82" t="s">
        <v>166</v>
      </c>
      <c r="C7" s="81" t="s">
        <v>66</v>
      </c>
      <c r="D7" s="81" t="s">
        <v>239</v>
      </c>
      <c r="E7" s="81" t="s">
        <v>212</v>
      </c>
      <c r="F7" s="82"/>
      <c r="G7" s="82"/>
    </row>
    <row r="8" spans="1:7" ht="15.75" customHeight="1">
      <c r="A8" s="82">
        <v>5</v>
      </c>
      <c r="B8" s="82" t="s">
        <v>163</v>
      </c>
      <c r="C8" s="81" t="s">
        <v>66</v>
      </c>
      <c r="D8" s="81" t="s">
        <v>240</v>
      </c>
      <c r="E8" s="81" t="s">
        <v>212</v>
      </c>
      <c r="F8" s="82"/>
      <c r="G8" s="82"/>
    </row>
    <row r="9" spans="1:7" ht="15.75" customHeight="1">
      <c r="A9" s="82">
        <v>6</v>
      </c>
      <c r="B9" s="82" t="s">
        <v>241</v>
      </c>
      <c r="C9" s="81" t="s">
        <v>66</v>
      </c>
      <c r="D9" s="81" t="s">
        <v>242</v>
      </c>
      <c r="E9" s="81" t="s">
        <v>212</v>
      </c>
      <c r="F9" s="82"/>
      <c r="G9" s="82"/>
    </row>
    <row r="10" spans="1:7" ht="15.75" customHeight="1">
      <c r="A10" s="82">
        <v>7</v>
      </c>
      <c r="B10" s="82" t="s">
        <v>169</v>
      </c>
      <c r="C10" s="81" t="s">
        <v>66</v>
      </c>
      <c r="D10" s="81" t="s">
        <v>243</v>
      </c>
      <c r="E10" s="81" t="s">
        <v>212</v>
      </c>
      <c r="F10" s="82"/>
      <c r="G10" s="82"/>
    </row>
    <row r="11" spans="1:7" ht="15.75" customHeight="1">
      <c r="A11" s="82">
        <v>8</v>
      </c>
      <c r="B11" s="82" t="s">
        <v>170</v>
      </c>
      <c r="C11" s="81" t="s">
        <v>66</v>
      </c>
      <c r="D11" s="81" t="s">
        <v>171</v>
      </c>
      <c r="E11" s="81" t="s">
        <v>212</v>
      </c>
      <c r="F11" s="82"/>
      <c r="G11" s="82"/>
    </row>
    <row r="12" spans="1:7" ht="15.75" customHeight="1">
      <c r="A12" s="82">
        <v>9</v>
      </c>
      <c r="B12" s="82" t="s">
        <v>244</v>
      </c>
      <c r="C12" s="81" t="s">
        <v>66</v>
      </c>
      <c r="D12" s="81" t="s">
        <v>245</v>
      </c>
      <c r="E12" s="81" t="s">
        <v>212</v>
      </c>
      <c r="F12" s="82"/>
      <c r="G12" s="82"/>
    </row>
    <row r="13" spans="1:7" ht="15.75" customHeight="1">
      <c r="A13" s="82">
        <v>10</v>
      </c>
      <c r="B13" s="82" t="s">
        <v>246</v>
      </c>
      <c r="C13" s="81" t="s">
        <v>66</v>
      </c>
      <c r="D13" s="81" t="s">
        <v>949</v>
      </c>
      <c r="E13" s="81" t="s">
        <v>212</v>
      </c>
      <c r="F13" s="82"/>
      <c r="G13" s="82"/>
    </row>
    <row r="14" spans="1:7" ht="14.25">
      <c r="A14" s="82">
        <v>11</v>
      </c>
      <c r="B14" s="82" t="s">
        <v>167</v>
      </c>
      <c r="C14" s="81" t="s">
        <v>66</v>
      </c>
      <c r="D14" s="81" t="s">
        <v>168</v>
      </c>
      <c r="E14" s="81" t="s">
        <v>212</v>
      </c>
      <c r="F14" s="82"/>
      <c r="G14" s="82"/>
    </row>
    <row r="15" spans="1:7" ht="14.25">
      <c r="A15" s="82">
        <v>12</v>
      </c>
      <c r="B15" s="82" t="s">
        <v>950</v>
      </c>
      <c r="C15" s="81" t="s">
        <v>66</v>
      </c>
      <c r="D15" s="81" t="s">
        <v>951</v>
      </c>
      <c r="E15" s="81" t="s">
        <v>212</v>
      </c>
      <c r="F15" s="82"/>
      <c r="G15" s="82"/>
    </row>
  </sheetData>
  <sheetProtection/>
  <mergeCells count="5">
    <mergeCell ref="A1:G1"/>
    <mergeCell ref="A2:A3"/>
    <mergeCell ref="B2:B3"/>
    <mergeCell ref="C2:D2"/>
    <mergeCell ref="E2:F2"/>
  </mergeCells>
  <printOptions/>
  <pageMargins left="0.75" right="0.75" top="1" bottom="1" header="0.5" footer="0.5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5">
      <selection activeCell="B27" sqref="B27:G34"/>
    </sheetView>
  </sheetViews>
  <sheetFormatPr defaultColWidth="9.00390625" defaultRowHeight="14.25"/>
  <cols>
    <col min="1" max="1" width="9.00390625" style="11" customWidth="1"/>
    <col min="2" max="2" width="34.50390625" style="0" customWidth="1"/>
    <col min="3" max="3" width="9.00390625" style="85" customWidth="1"/>
    <col min="4" max="4" width="13.75390625" style="85" customWidth="1"/>
    <col min="5" max="6" width="9.00390625" style="85" customWidth="1"/>
  </cols>
  <sheetData>
    <row r="1" spans="1:7" ht="20.25">
      <c r="A1" s="119" t="s">
        <v>206</v>
      </c>
      <c r="B1" s="119"/>
      <c r="C1" s="119"/>
      <c r="D1" s="119"/>
      <c r="E1" s="119"/>
      <c r="F1" s="119"/>
      <c r="G1" s="119"/>
    </row>
    <row r="2" spans="1:7" ht="15.75" customHeight="1">
      <c r="A2" s="112" t="s">
        <v>1</v>
      </c>
      <c r="B2" s="120" t="s">
        <v>3</v>
      </c>
      <c r="C2" s="120" t="s">
        <v>207</v>
      </c>
      <c r="D2" s="120"/>
      <c r="E2" s="120" t="s">
        <v>208</v>
      </c>
      <c r="F2" s="120"/>
      <c r="G2" s="2" t="s">
        <v>210</v>
      </c>
    </row>
    <row r="3" spans="1:7" ht="15.75" customHeight="1">
      <c r="A3" s="113"/>
      <c r="B3" s="120"/>
      <c r="C3" s="3" t="s">
        <v>4</v>
      </c>
      <c r="D3" s="13" t="s">
        <v>5</v>
      </c>
      <c r="E3" s="3" t="s">
        <v>209</v>
      </c>
      <c r="F3" s="2" t="s">
        <v>211</v>
      </c>
      <c r="G3" s="2"/>
    </row>
    <row r="4" spans="1:7" ht="15.75" customHeight="1">
      <c r="A4" s="82">
        <v>1</v>
      </c>
      <c r="B4" s="82" t="s">
        <v>952</v>
      </c>
      <c r="C4" s="81" t="s">
        <v>11</v>
      </c>
      <c r="D4" s="81" t="s">
        <v>419</v>
      </c>
      <c r="E4" s="81" t="s">
        <v>953</v>
      </c>
      <c r="F4" s="81"/>
      <c r="G4" s="82"/>
    </row>
    <row r="5" spans="1:7" ht="15.75" customHeight="1">
      <c r="A5" s="82">
        <v>2</v>
      </c>
      <c r="B5" s="82" t="s">
        <v>409</v>
      </c>
      <c r="C5" s="81" t="s">
        <v>11</v>
      </c>
      <c r="D5" s="81" t="s">
        <v>954</v>
      </c>
      <c r="E5" s="81" t="s">
        <v>953</v>
      </c>
      <c r="F5" s="81"/>
      <c r="G5" s="82"/>
    </row>
    <row r="6" spans="1:7" ht="15.75" customHeight="1">
      <c r="A6" s="82">
        <v>3</v>
      </c>
      <c r="B6" s="82" t="s">
        <v>184</v>
      </c>
      <c r="C6" s="81" t="s">
        <v>11</v>
      </c>
      <c r="D6" s="81" t="s">
        <v>955</v>
      </c>
      <c r="E6" s="81" t="s">
        <v>953</v>
      </c>
      <c r="F6" s="81"/>
      <c r="G6" s="82"/>
    </row>
    <row r="7" spans="1:7" ht="15.75" customHeight="1">
      <c r="A7" s="82">
        <v>4</v>
      </c>
      <c r="B7" s="82" t="s">
        <v>178</v>
      </c>
      <c r="C7" s="81" t="s">
        <v>11</v>
      </c>
      <c r="D7" s="81" t="s">
        <v>956</v>
      </c>
      <c r="E7" s="81" t="s">
        <v>953</v>
      </c>
      <c r="F7" s="81"/>
      <c r="G7" s="82"/>
    </row>
    <row r="8" spans="1:7" ht="15.75" customHeight="1">
      <c r="A8" s="82">
        <v>5</v>
      </c>
      <c r="B8" s="82" t="s">
        <v>405</v>
      </c>
      <c r="C8" s="81" t="s">
        <v>11</v>
      </c>
      <c r="D8" s="81" t="s">
        <v>957</v>
      </c>
      <c r="E8" s="81" t="s">
        <v>953</v>
      </c>
      <c r="F8" s="81"/>
      <c r="G8" s="82"/>
    </row>
    <row r="9" spans="1:7" ht="15.75" customHeight="1">
      <c r="A9" s="82">
        <v>6</v>
      </c>
      <c r="B9" s="82" t="s">
        <v>180</v>
      </c>
      <c r="C9" s="81" t="s">
        <v>11</v>
      </c>
      <c r="D9" s="81" t="s">
        <v>958</v>
      </c>
      <c r="E9" s="81" t="s">
        <v>953</v>
      </c>
      <c r="F9" s="81"/>
      <c r="G9" s="82"/>
    </row>
    <row r="10" spans="1:7" ht="15.75" customHeight="1">
      <c r="A10" s="82">
        <v>7</v>
      </c>
      <c r="B10" s="82" t="s">
        <v>181</v>
      </c>
      <c r="C10" s="81" t="s">
        <v>11</v>
      </c>
      <c r="D10" s="81" t="s">
        <v>959</v>
      </c>
      <c r="E10" s="81" t="s">
        <v>953</v>
      </c>
      <c r="F10" s="81"/>
      <c r="G10" s="82"/>
    </row>
    <row r="11" spans="1:7" ht="15.75" customHeight="1">
      <c r="A11" s="82">
        <v>8</v>
      </c>
      <c r="B11" s="82" t="s">
        <v>960</v>
      </c>
      <c r="C11" s="81" t="s">
        <v>11</v>
      </c>
      <c r="D11" s="81" t="s">
        <v>961</v>
      </c>
      <c r="E11" s="81" t="s">
        <v>953</v>
      </c>
      <c r="F11" s="81"/>
      <c r="G11" s="82"/>
    </row>
    <row r="12" spans="1:7" ht="15.75" customHeight="1">
      <c r="A12" s="82">
        <v>9</v>
      </c>
      <c r="B12" s="82" t="s">
        <v>421</v>
      </c>
      <c r="C12" s="81" t="s">
        <v>11</v>
      </c>
      <c r="D12" s="81" t="s">
        <v>962</v>
      </c>
      <c r="E12" s="81" t="s">
        <v>953</v>
      </c>
      <c r="F12" s="81"/>
      <c r="G12" s="82"/>
    </row>
    <row r="13" spans="1:7" ht="15.75" customHeight="1">
      <c r="A13" s="82">
        <v>10</v>
      </c>
      <c r="B13" s="82" t="s">
        <v>182</v>
      </c>
      <c r="C13" s="81" t="s">
        <v>11</v>
      </c>
      <c r="D13" s="81" t="s">
        <v>963</v>
      </c>
      <c r="E13" s="81" t="s">
        <v>953</v>
      </c>
      <c r="F13" s="81"/>
      <c r="G13" s="82"/>
    </row>
    <row r="14" spans="1:7" ht="15.75" customHeight="1">
      <c r="A14" s="82">
        <v>11</v>
      </c>
      <c r="B14" s="82" t="s">
        <v>423</v>
      </c>
      <c r="C14" s="81" t="s">
        <v>11</v>
      </c>
      <c r="D14" s="81" t="s">
        <v>964</v>
      </c>
      <c r="E14" s="81" t="s">
        <v>953</v>
      </c>
      <c r="F14" s="81"/>
      <c r="G14" s="82"/>
    </row>
    <row r="15" spans="1:7" ht="14.25">
      <c r="A15" s="82">
        <v>12</v>
      </c>
      <c r="B15" s="82" t="s">
        <v>183</v>
      </c>
      <c r="C15" s="81" t="s">
        <v>11</v>
      </c>
      <c r="D15" s="81" t="s">
        <v>965</v>
      </c>
      <c r="E15" s="81" t="s">
        <v>953</v>
      </c>
      <c r="F15" s="81"/>
      <c r="G15" s="82"/>
    </row>
    <row r="16" spans="1:7" ht="14.25">
      <c r="A16" s="82">
        <v>13</v>
      </c>
      <c r="B16" s="82" t="s">
        <v>427</v>
      </c>
      <c r="C16" s="81" t="s">
        <v>966</v>
      </c>
      <c r="D16" s="81" t="s">
        <v>967</v>
      </c>
      <c r="E16" s="81" t="s">
        <v>953</v>
      </c>
      <c r="F16" s="81"/>
      <c r="G16" s="82"/>
    </row>
    <row r="17" spans="1:7" ht="14.25">
      <c r="A17" s="82">
        <v>14</v>
      </c>
      <c r="B17" s="82" t="s">
        <v>426</v>
      </c>
      <c r="C17" s="81" t="s">
        <v>66</v>
      </c>
      <c r="D17" s="81" t="s">
        <v>968</v>
      </c>
      <c r="E17" s="81" t="s">
        <v>953</v>
      </c>
      <c r="F17" s="81"/>
      <c r="G17" s="82"/>
    </row>
    <row r="18" spans="1:7" ht="14.25">
      <c r="A18" s="82">
        <v>15</v>
      </c>
      <c r="B18" s="82" t="s">
        <v>969</v>
      </c>
      <c r="C18" s="81" t="s">
        <v>966</v>
      </c>
      <c r="D18" s="81" t="s">
        <v>970</v>
      </c>
      <c r="E18" s="81" t="s">
        <v>953</v>
      </c>
      <c r="F18" s="81"/>
      <c r="G18" s="82"/>
    </row>
    <row r="19" spans="1:7" ht="14.25">
      <c r="A19" s="82">
        <v>16</v>
      </c>
      <c r="B19" s="82" t="s">
        <v>431</v>
      </c>
      <c r="C19" s="81" t="s">
        <v>66</v>
      </c>
      <c r="D19" s="81" t="s">
        <v>971</v>
      </c>
      <c r="E19" s="81" t="s">
        <v>953</v>
      </c>
      <c r="F19" s="81"/>
      <c r="G19" s="82"/>
    </row>
    <row r="20" spans="1:7" ht="14.25">
      <c r="A20" s="82">
        <v>17</v>
      </c>
      <c r="B20" s="82" t="s">
        <v>425</v>
      </c>
      <c r="C20" s="81" t="s">
        <v>966</v>
      </c>
      <c r="D20" s="81" t="s">
        <v>972</v>
      </c>
      <c r="E20" s="81" t="s">
        <v>953</v>
      </c>
      <c r="F20" s="81"/>
      <c r="G20" s="82"/>
    </row>
    <row r="21" spans="1:7" ht="14.25">
      <c r="A21" s="82">
        <v>18</v>
      </c>
      <c r="B21" s="82" t="s">
        <v>186</v>
      </c>
      <c r="C21" s="81" t="s">
        <v>966</v>
      </c>
      <c r="D21" s="81" t="s">
        <v>973</v>
      </c>
      <c r="E21" s="81" t="s">
        <v>953</v>
      </c>
      <c r="F21" s="81"/>
      <c r="G21" s="82"/>
    </row>
    <row r="22" spans="1:7" ht="14.25">
      <c r="A22" s="82">
        <v>19</v>
      </c>
      <c r="B22" s="82" t="s">
        <v>430</v>
      </c>
      <c r="C22" s="81" t="s">
        <v>966</v>
      </c>
      <c r="D22" s="81" t="s">
        <v>974</v>
      </c>
      <c r="E22" s="81" t="s">
        <v>953</v>
      </c>
      <c r="F22" s="81"/>
      <c r="G22" s="82"/>
    </row>
    <row r="23" spans="1:7" ht="14.25">
      <c r="A23" s="82">
        <v>20</v>
      </c>
      <c r="B23" s="82" t="s">
        <v>428</v>
      </c>
      <c r="C23" s="81" t="s">
        <v>966</v>
      </c>
      <c r="D23" s="81" t="s">
        <v>975</v>
      </c>
      <c r="E23" s="81" t="s">
        <v>953</v>
      </c>
      <c r="F23" s="81"/>
      <c r="G23" s="82"/>
    </row>
    <row r="24" spans="1:7" ht="14.25">
      <c r="A24" s="82">
        <v>21</v>
      </c>
      <c r="B24" s="82" t="s">
        <v>429</v>
      </c>
      <c r="C24" s="81" t="s">
        <v>66</v>
      </c>
      <c r="D24" s="81" t="s">
        <v>976</v>
      </c>
      <c r="E24" s="81" t="s">
        <v>953</v>
      </c>
      <c r="F24" s="81"/>
      <c r="G24" s="82"/>
    </row>
    <row r="25" spans="1:7" ht="25.5">
      <c r="A25" s="82">
        <v>22</v>
      </c>
      <c r="B25" s="82" t="s">
        <v>977</v>
      </c>
      <c r="C25" s="81" t="s">
        <v>966</v>
      </c>
      <c r="D25" s="81" t="s">
        <v>978</v>
      </c>
      <c r="E25" s="81" t="s">
        <v>979</v>
      </c>
      <c r="F25" s="81" t="s">
        <v>980</v>
      </c>
      <c r="G25" s="82"/>
    </row>
    <row r="26" spans="1:7" ht="38.25">
      <c r="A26" s="82">
        <v>23</v>
      </c>
      <c r="B26" s="82" t="s">
        <v>981</v>
      </c>
      <c r="C26" s="81" t="s">
        <v>11</v>
      </c>
      <c r="D26" s="81" t="s">
        <v>982</v>
      </c>
      <c r="E26" s="81"/>
      <c r="F26" s="81" t="s">
        <v>983</v>
      </c>
      <c r="G26" s="82"/>
    </row>
    <row r="27" spans="1:7" ht="38.25">
      <c r="A27" s="82">
        <v>24</v>
      </c>
      <c r="B27" s="82" t="s">
        <v>984</v>
      </c>
      <c r="C27" s="81" t="s">
        <v>11</v>
      </c>
      <c r="D27" s="81" t="s">
        <v>985</v>
      </c>
      <c r="E27" s="81"/>
      <c r="F27" s="81" t="s">
        <v>986</v>
      </c>
      <c r="G27" s="82"/>
    </row>
    <row r="28" spans="1:7" ht="38.25">
      <c r="A28" s="82">
        <v>25</v>
      </c>
      <c r="B28" s="82" t="s">
        <v>987</v>
      </c>
      <c r="C28" s="81" t="s">
        <v>11</v>
      </c>
      <c r="D28" s="81" t="s">
        <v>988</v>
      </c>
      <c r="E28" s="81"/>
      <c r="F28" s="81" t="s">
        <v>986</v>
      </c>
      <c r="G28" s="82"/>
    </row>
    <row r="29" spans="1:7" ht="38.25">
      <c r="A29" s="82">
        <v>26</v>
      </c>
      <c r="B29" s="82" t="s">
        <v>989</v>
      </c>
      <c r="C29" s="81" t="s">
        <v>66</v>
      </c>
      <c r="D29" s="81" t="s">
        <v>990</v>
      </c>
      <c r="E29" s="81"/>
      <c r="F29" s="81" t="s">
        <v>986</v>
      </c>
      <c r="G29" s="82"/>
    </row>
    <row r="30" spans="1:7" ht="38.25">
      <c r="A30" s="82">
        <v>27</v>
      </c>
      <c r="B30" s="82" t="s">
        <v>991</v>
      </c>
      <c r="C30" s="81" t="s">
        <v>11</v>
      </c>
      <c r="D30" s="81" t="s">
        <v>992</v>
      </c>
      <c r="E30" s="81"/>
      <c r="F30" s="81" t="s">
        <v>986</v>
      </c>
      <c r="G30" s="82"/>
    </row>
    <row r="31" spans="1:7" ht="38.25">
      <c r="A31" s="82">
        <v>28</v>
      </c>
      <c r="B31" s="82" t="s">
        <v>993</v>
      </c>
      <c r="C31" s="81" t="s">
        <v>11</v>
      </c>
      <c r="D31" s="81" t="s">
        <v>994</v>
      </c>
      <c r="E31" s="81"/>
      <c r="F31" s="81" t="s">
        <v>986</v>
      </c>
      <c r="G31" s="82"/>
    </row>
    <row r="32" spans="1:7" ht="38.25">
      <c r="A32" s="82">
        <v>29</v>
      </c>
      <c r="B32" s="82" t="s">
        <v>995</v>
      </c>
      <c r="C32" s="81" t="s">
        <v>66</v>
      </c>
      <c r="D32" s="81" t="s">
        <v>996</v>
      </c>
      <c r="E32" s="81"/>
      <c r="F32" s="81" t="s">
        <v>986</v>
      </c>
      <c r="G32" s="82"/>
    </row>
    <row r="33" spans="1:7" ht="38.25">
      <c r="A33" s="82">
        <v>30</v>
      </c>
      <c r="B33" s="82" t="s">
        <v>997</v>
      </c>
      <c r="C33" s="81" t="s">
        <v>66</v>
      </c>
      <c r="D33" s="81" t="s">
        <v>998</v>
      </c>
      <c r="E33" s="81"/>
      <c r="F33" s="81" t="s">
        <v>986</v>
      </c>
      <c r="G33" s="82"/>
    </row>
    <row r="34" spans="1:7" ht="38.25">
      <c r="A34" s="82">
        <v>31</v>
      </c>
      <c r="B34" s="82" t="s">
        <v>999</v>
      </c>
      <c r="C34" s="81" t="s">
        <v>11</v>
      </c>
      <c r="D34" s="81" t="s">
        <v>1000</v>
      </c>
      <c r="E34" s="81"/>
      <c r="F34" s="81" t="s">
        <v>986</v>
      </c>
      <c r="G34" s="82"/>
    </row>
  </sheetData>
  <sheetProtection/>
  <mergeCells count="5">
    <mergeCell ref="A1:G1"/>
    <mergeCell ref="A2:A3"/>
    <mergeCell ref="B2:B3"/>
    <mergeCell ref="C2:D2"/>
    <mergeCell ref="E2:F2"/>
  </mergeCells>
  <printOptions/>
  <pageMargins left="0.75" right="0.75" top="1" bottom="1" header="0.5" footer="0.5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B4" sqref="B4:G11"/>
    </sheetView>
  </sheetViews>
  <sheetFormatPr defaultColWidth="9.00390625" defaultRowHeight="14.25"/>
  <cols>
    <col min="1" max="1" width="7.75390625" style="0" customWidth="1"/>
    <col min="2" max="2" width="33.50390625" style="0" customWidth="1"/>
    <col min="3" max="3" width="9.00390625" style="85" customWidth="1"/>
    <col min="4" max="4" width="13.50390625" style="85" customWidth="1"/>
    <col min="5" max="5" width="9.00390625" style="85" customWidth="1"/>
    <col min="6" max="6" width="17.625" style="0" customWidth="1"/>
  </cols>
  <sheetData>
    <row r="1" spans="1:7" ht="20.25">
      <c r="A1" s="119" t="s">
        <v>206</v>
      </c>
      <c r="B1" s="119"/>
      <c r="C1" s="119"/>
      <c r="D1" s="119"/>
      <c r="E1" s="119"/>
      <c r="F1" s="119"/>
      <c r="G1" s="119"/>
    </row>
    <row r="2" spans="1:7" ht="15.75" customHeight="1">
      <c r="A2" s="112" t="s">
        <v>1</v>
      </c>
      <c r="B2" s="120" t="s">
        <v>3</v>
      </c>
      <c r="C2" s="120" t="s">
        <v>207</v>
      </c>
      <c r="D2" s="120"/>
      <c r="E2" s="120" t="s">
        <v>208</v>
      </c>
      <c r="F2" s="120"/>
      <c r="G2" s="142" t="s">
        <v>210</v>
      </c>
    </row>
    <row r="3" spans="1:7" ht="15.75" customHeight="1">
      <c r="A3" s="113"/>
      <c r="B3" s="120"/>
      <c r="C3" s="3" t="s">
        <v>4</v>
      </c>
      <c r="D3" s="13" t="s">
        <v>5</v>
      </c>
      <c r="E3" s="3" t="s">
        <v>209</v>
      </c>
      <c r="F3" s="2" t="s">
        <v>211</v>
      </c>
      <c r="G3" s="142"/>
    </row>
    <row r="4" spans="1:7" ht="15.75" customHeight="1">
      <c r="A4" s="82">
        <v>1</v>
      </c>
      <c r="B4" s="82" t="s">
        <v>1001</v>
      </c>
      <c r="C4" s="81" t="s">
        <v>11</v>
      </c>
      <c r="D4" s="81">
        <v>2015.9</v>
      </c>
      <c r="E4" s="81" t="s">
        <v>212</v>
      </c>
      <c r="F4" s="82"/>
      <c r="G4" s="82"/>
    </row>
    <row r="5" spans="1:7" ht="15.75" customHeight="1">
      <c r="A5" s="82">
        <v>2</v>
      </c>
      <c r="B5" s="82" t="s">
        <v>173</v>
      </c>
      <c r="C5" s="81" t="s">
        <v>11</v>
      </c>
      <c r="D5" s="81">
        <v>2015.9</v>
      </c>
      <c r="E5" s="81" t="s">
        <v>212</v>
      </c>
      <c r="F5" s="82"/>
      <c r="G5" s="82"/>
    </row>
    <row r="6" spans="1:7" ht="15.75" customHeight="1">
      <c r="A6" s="82">
        <v>3</v>
      </c>
      <c r="B6" s="82" t="s">
        <v>213</v>
      </c>
      <c r="C6" s="81" t="s">
        <v>11</v>
      </c>
      <c r="D6" s="81">
        <v>2014.1</v>
      </c>
      <c r="E6" s="81" t="s">
        <v>212</v>
      </c>
      <c r="F6" s="82"/>
      <c r="G6" s="82"/>
    </row>
    <row r="7" spans="1:7" ht="15.75" customHeight="1">
      <c r="A7" s="82">
        <v>4</v>
      </c>
      <c r="B7" s="82" t="s">
        <v>174</v>
      </c>
      <c r="C7" s="81" t="s">
        <v>11</v>
      </c>
      <c r="D7" s="81">
        <v>2013.9</v>
      </c>
      <c r="E7" s="81" t="s">
        <v>212</v>
      </c>
      <c r="F7" s="82"/>
      <c r="G7" s="82"/>
    </row>
    <row r="8" spans="1:7" ht="15.75" customHeight="1">
      <c r="A8" s="82">
        <v>5</v>
      </c>
      <c r="B8" s="82" t="s">
        <v>175</v>
      </c>
      <c r="C8" s="81" t="s">
        <v>11</v>
      </c>
      <c r="D8" s="81">
        <v>2014.6</v>
      </c>
      <c r="E8" s="81" t="s">
        <v>212</v>
      </c>
      <c r="F8" s="82"/>
      <c r="G8" s="82"/>
    </row>
    <row r="9" spans="1:7" ht="22.5" customHeight="1">
      <c r="A9" s="82">
        <v>6</v>
      </c>
      <c r="B9" s="82" t="s">
        <v>214</v>
      </c>
      <c r="C9" s="81" t="s">
        <v>867</v>
      </c>
      <c r="D9" s="81">
        <v>2017.3</v>
      </c>
      <c r="E9" s="81" t="s">
        <v>212</v>
      </c>
      <c r="F9" s="82"/>
      <c r="G9" s="82"/>
    </row>
    <row r="10" spans="1:7" ht="15.75" customHeight="1">
      <c r="A10" s="82">
        <v>7</v>
      </c>
      <c r="B10" s="82" t="s">
        <v>215</v>
      </c>
      <c r="C10" s="81" t="s">
        <v>66</v>
      </c>
      <c r="D10" s="81">
        <v>2013.5</v>
      </c>
      <c r="E10" s="81" t="s">
        <v>212</v>
      </c>
      <c r="F10" s="82"/>
      <c r="G10" s="82"/>
    </row>
    <row r="11" spans="1:7" ht="15.75" customHeight="1">
      <c r="A11" s="82">
        <v>8</v>
      </c>
      <c r="B11" s="82" t="s">
        <v>1002</v>
      </c>
      <c r="C11" s="81" t="s">
        <v>66</v>
      </c>
      <c r="D11" s="81">
        <v>2017.5</v>
      </c>
      <c r="E11" s="81" t="s">
        <v>212</v>
      </c>
      <c r="F11" s="82"/>
      <c r="G11" s="82"/>
    </row>
  </sheetData>
  <sheetProtection/>
  <mergeCells count="6">
    <mergeCell ref="A1:G1"/>
    <mergeCell ref="A2:A3"/>
    <mergeCell ref="B2:B3"/>
    <mergeCell ref="C2:D2"/>
    <mergeCell ref="E2:F2"/>
    <mergeCell ref="G2:G3"/>
  </mergeCells>
  <printOptions/>
  <pageMargins left="0.75" right="0.75" top="1" bottom="1" header="0.5" footer="0.5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B4" sqref="B4:G24"/>
    </sheetView>
  </sheetViews>
  <sheetFormatPr defaultColWidth="9.00390625" defaultRowHeight="14.25"/>
  <cols>
    <col min="2" max="2" width="34.875" style="0" customWidth="1"/>
    <col min="3" max="3" width="9.00390625" style="85" customWidth="1"/>
    <col min="4" max="4" width="14.25390625" style="85" customWidth="1"/>
    <col min="5" max="5" width="9.00390625" style="85" customWidth="1"/>
  </cols>
  <sheetData>
    <row r="1" spans="1:7" ht="20.25">
      <c r="A1" s="119" t="s">
        <v>206</v>
      </c>
      <c r="B1" s="119"/>
      <c r="C1" s="119"/>
      <c r="D1" s="119"/>
      <c r="E1" s="119"/>
      <c r="F1" s="119"/>
      <c r="G1" s="119"/>
    </row>
    <row r="2" spans="1:7" ht="15.75" customHeight="1">
      <c r="A2" s="141" t="s">
        <v>1</v>
      </c>
      <c r="B2" s="120" t="s">
        <v>3</v>
      </c>
      <c r="C2" s="120" t="s">
        <v>207</v>
      </c>
      <c r="D2" s="120"/>
      <c r="E2" s="120" t="s">
        <v>208</v>
      </c>
      <c r="F2" s="120"/>
      <c r="G2" s="3" t="s">
        <v>210</v>
      </c>
    </row>
    <row r="3" spans="1:7" ht="15.75" customHeight="1">
      <c r="A3" s="141"/>
      <c r="B3" s="120"/>
      <c r="C3" s="3" t="s">
        <v>4</v>
      </c>
      <c r="D3" s="13" t="s">
        <v>5</v>
      </c>
      <c r="E3" s="3" t="s">
        <v>209</v>
      </c>
      <c r="F3" s="3" t="s">
        <v>211</v>
      </c>
      <c r="G3" s="3"/>
    </row>
    <row r="4" spans="1:7" ht="15.75" customHeight="1">
      <c r="A4" s="82">
        <v>1</v>
      </c>
      <c r="B4" s="82" t="s">
        <v>190</v>
      </c>
      <c r="C4" s="81" t="s">
        <v>11</v>
      </c>
      <c r="D4" s="81" t="s">
        <v>1003</v>
      </c>
      <c r="E4" s="81" t="s">
        <v>212</v>
      </c>
      <c r="F4" s="82"/>
      <c r="G4" s="82"/>
    </row>
    <row r="5" spans="1:7" ht="15.75" customHeight="1">
      <c r="A5" s="82">
        <v>2</v>
      </c>
      <c r="B5" s="82" t="s">
        <v>187</v>
      </c>
      <c r="C5" s="81" t="s">
        <v>11</v>
      </c>
      <c r="D5" s="81" t="s">
        <v>1004</v>
      </c>
      <c r="E5" s="81" t="s">
        <v>212</v>
      </c>
      <c r="F5" s="82"/>
      <c r="G5" s="82"/>
    </row>
    <row r="6" spans="1:7" ht="15.75" customHeight="1">
      <c r="A6" s="82">
        <v>3</v>
      </c>
      <c r="B6" s="82" t="s">
        <v>191</v>
      </c>
      <c r="C6" s="81" t="s">
        <v>11</v>
      </c>
      <c r="D6" s="81" t="s">
        <v>1005</v>
      </c>
      <c r="E6" s="81" t="s">
        <v>212</v>
      </c>
      <c r="F6" s="82"/>
      <c r="G6" s="82"/>
    </row>
    <row r="7" spans="1:7" ht="15.75" customHeight="1">
      <c r="A7" s="82">
        <v>4</v>
      </c>
      <c r="B7" s="82" t="s">
        <v>1006</v>
      </c>
      <c r="C7" s="81" t="s">
        <v>11</v>
      </c>
      <c r="D7" s="81" t="s">
        <v>401</v>
      </c>
      <c r="E7" s="81" t="s">
        <v>212</v>
      </c>
      <c r="F7" s="82"/>
      <c r="G7" s="82"/>
    </row>
    <row r="8" spans="1:7" ht="15.75" customHeight="1">
      <c r="A8" s="82">
        <v>5</v>
      </c>
      <c r="B8" s="82" t="s">
        <v>1007</v>
      </c>
      <c r="C8" s="81" t="s">
        <v>11</v>
      </c>
      <c r="D8" s="81" t="s">
        <v>189</v>
      </c>
      <c r="E8" s="81" t="s">
        <v>212</v>
      </c>
      <c r="F8" s="82"/>
      <c r="G8" s="82"/>
    </row>
    <row r="9" spans="1:7" ht="15.75" customHeight="1">
      <c r="A9" s="82">
        <v>6</v>
      </c>
      <c r="B9" s="82" t="s">
        <v>403</v>
      </c>
      <c r="C9" s="81" t="s">
        <v>11</v>
      </c>
      <c r="D9" s="81" t="s">
        <v>1008</v>
      </c>
      <c r="E9" s="81" t="s">
        <v>212</v>
      </c>
      <c r="F9" s="82"/>
      <c r="G9" s="82"/>
    </row>
    <row r="10" spans="1:7" ht="15.75" customHeight="1">
      <c r="A10" s="82">
        <v>7</v>
      </c>
      <c r="B10" s="82" t="s">
        <v>193</v>
      </c>
      <c r="C10" s="81" t="s">
        <v>11</v>
      </c>
      <c r="D10" s="81" t="s">
        <v>1009</v>
      </c>
      <c r="E10" s="81" t="s">
        <v>212</v>
      </c>
      <c r="F10" s="82"/>
      <c r="G10" s="82"/>
    </row>
    <row r="11" spans="1:7" ht="15.75" customHeight="1">
      <c r="A11" s="82">
        <v>8</v>
      </c>
      <c r="B11" s="82" t="s">
        <v>195</v>
      </c>
      <c r="C11" s="81" t="s">
        <v>11</v>
      </c>
      <c r="D11" s="81" t="s">
        <v>196</v>
      </c>
      <c r="E11" s="81" t="s">
        <v>212</v>
      </c>
      <c r="F11" s="82"/>
      <c r="G11" s="82"/>
    </row>
    <row r="12" spans="1:7" ht="15.75" customHeight="1">
      <c r="A12" s="82">
        <v>9</v>
      </c>
      <c r="B12" s="82" t="s">
        <v>1010</v>
      </c>
      <c r="C12" s="81" t="s">
        <v>11</v>
      </c>
      <c r="D12" s="81" t="s">
        <v>1011</v>
      </c>
      <c r="E12" s="81" t="s">
        <v>212</v>
      </c>
      <c r="F12" s="82"/>
      <c r="G12" s="82"/>
    </row>
    <row r="13" spans="1:7" ht="15.75" customHeight="1">
      <c r="A13" s="82">
        <v>10</v>
      </c>
      <c r="B13" s="82" t="s">
        <v>1012</v>
      </c>
      <c r="C13" s="81" t="s">
        <v>66</v>
      </c>
      <c r="D13" s="81" t="s">
        <v>1013</v>
      </c>
      <c r="E13" s="81" t="s">
        <v>212</v>
      </c>
      <c r="F13" s="82"/>
      <c r="G13" s="82"/>
    </row>
    <row r="14" spans="1:7" ht="15.75" customHeight="1">
      <c r="A14" s="82">
        <v>11</v>
      </c>
      <c r="B14" s="82" t="s">
        <v>609</v>
      </c>
      <c r="C14" s="81" t="s">
        <v>66</v>
      </c>
      <c r="D14" s="81" t="s">
        <v>1014</v>
      </c>
      <c r="E14" s="81" t="s">
        <v>212</v>
      </c>
      <c r="F14" s="82"/>
      <c r="G14" s="82"/>
    </row>
    <row r="15" spans="1:7" ht="15.75" customHeight="1">
      <c r="A15" s="82">
        <v>12</v>
      </c>
      <c r="B15" s="82" t="s">
        <v>607</v>
      </c>
      <c r="C15" s="81" t="s">
        <v>66</v>
      </c>
      <c r="D15" s="81" t="s">
        <v>608</v>
      </c>
      <c r="E15" s="81" t="s">
        <v>212</v>
      </c>
      <c r="F15" s="82"/>
      <c r="G15" s="82"/>
    </row>
    <row r="16" spans="1:7" ht="15.75" customHeight="1">
      <c r="A16" s="82">
        <v>13</v>
      </c>
      <c r="B16" s="82" t="s">
        <v>1015</v>
      </c>
      <c r="C16" s="81" t="s">
        <v>11</v>
      </c>
      <c r="D16" s="81" t="s">
        <v>449</v>
      </c>
      <c r="E16" s="81" t="s">
        <v>212</v>
      </c>
      <c r="F16" s="82"/>
      <c r="G16" s="82"/>
    </row>
    <row r="17" spans="1:7" ht="15.75" customHeight="1">
      <c r="A17" s="82">
        <v>14</v>
      </c>
      <c r="B17" s="82" t="s">
        <v>1016</v>
      </c>
      <c r="C17" s="81" t="s">
        <v>11</v>
      </c>
      <c r="D17" s="81" t="s">
        <v>12</v>
      </c>
      <c r="E17" s="81" t="s">
        <v>212</v>
      </c>
      <c r="F17" s="82"/>
      <c r="G17" s="82"/>
    </row>
    <row r="18" spans="1:7" ht="30" customHeight="1">
      <c r="A18" s="82">
        <v>15</v>
      </c>
      <c r="B18" s="82" t="s">
        <v>1017</v>
      </c>
      <c r="C18" s="81" t="s">
        <v>11</v>
      </c>
      <c r="D18" s="81" t="s">
        <v>14</v>
      </c>
      <c r="E18" s="81" t="s">
        <v>212</v>
      </c>
      <c r="F18" s="82"/>
      <c r="G18" s="82"/>
    </row>
    <row r="19" spans="1:7" ht="15.75" customHeight="1">
      <c r="A19" s="82">
        <v>16</v>
      </c>
      <c r="B19" s="82" t="s">
        <v>1018</v>
      </c>
      <c r="C19" s="81" t="s">
        <v>11</v>
      </c>
      <c r="D19" s="81" t="s">
        <v>248</v>
      </c>
      <c r="E19" s="81" t="s">
        <v>212</v>
      </c>
      <c r="F19" s="82"/>
      <c r="G19" s="82"/>
    </row>
    <row r="20" spans="1:7" ht="15.75" customHeight="1">
      <c r="A20" s="82">
        <v>17</v>
      </c>
      <c r="B20" s="82" t="s">
        <v>1019</v>
      </c>
      <c r="C20" s="81" t="s">
        <v>11</v>
      </c>
      <c r="D20" s="81" t="s">
        <v>21</v>
      </c>
      <c r="E20" s="81" t="s">
        <v>212</v>
      </c>
      <c r="F20" s="82"/>
      <c r="G20" s="82"/>
    </row>
    <row r="21" spans="1:7" ht="15.75" customHeight="1">
      <c r="A21" s="82">
        <v>18</v>
      </c>
      <c r="B21" s="82" t="s">
        <v>1020</v>
      </c>
      <c r="C21" s="81" t="s">
        <v>11</v>
      </c>
      <c r="D21" s="81" t="s">
        <v>924</v>
      </c>
      <c r="E21" s="81" t="s">
        <v>212</v>
      </c>
      <c r="F21" s="82"/>
      <c r="G21" s="82"/>
    </row>
    <row r="22" spans="1:7" ht="15.75" customHeight="1">
      <c r="A22" s="82">
        <v>19</v>
      </c>
      <c r="B22" s="82" t="s">
        <v>1021</v>
      </c>
      <c r="C22" s="81" t="s">
        <v>11</v>
      </c>
      <c r="D22" s="81" t="s">
        <v>484</v>
      </c>
      <c r="E22" s="81" t="s">
        <v>212</v>
      </c>
      <c r="F22" s="82"/>
      <c r="G22" s="82"/>
    </row>
    <row r="23" spans="1:7" ht="15.75" customHeight="1">
      <c r="A23" s="82">
        <v>20</v>
      </c>
      <c r="B23" s="82" t="s">
        <v>1022</v>
      </c>
      <c r="C23" s="81" t="s">
        <v>11</v>
      </c>
      <c r="D23" s="81" t="s">
        <v>497</v>
      </c>
      <c r="E23" s="81" t="s">
        <v>212</v>
      </c>
      <c r="F23" s="82"/>
      <c r="G23" s="82"/>
    </row>
    <row r="24" spans="1:7" ht="15.75" customHeight="1">
      <c r="A24" s="82">
        <v>21</v>
      </c>
      <c r="B24" s="82" t="s">
        <v>1023</v>
      </c>
      <c r="C24" s="81" t="s">
        <v>11</v>
      </c>
      <c r="D24" s="81" t="s">
        <v>877</v>
      </c>
      <c r="E24" s="81" t="s">
        <v>212</v>
      </c>
      <c r="F24" s="82"/>
      <c r="G24" s="82"/>
    </row>
  </sheetData>
  <sheetProtection/>
  <mergeCells count="5">
    <mergeCell ref="A1:G1"/>
    <mergeCell ref="A2:A3"/>
    <mergeCell ref="B2:B3"/>
    <mergeCell ref="C2:D2"/>
    <mergeCell ref="E2:F2"/>
  </mergeCells>
  <printOptions/>
  <pageMargins left="0.75" right="0.75" top="1" bottom="1" header="0.5" footer="0.5"/>
  <pageSetup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H15"/>
  <sheetViews>
    <sheetView zoomScalePageLayoutView="0" workbookViewId="0" topLeftCell="A1">
      <selection activeCell="E18" sqref="E18"/>
    </sheetView>
  </sheetViews>
  <sheetFormatPr defaultColWidth="9.00390625" defaultRowHeight="14.25"/>
  <cols>
    <col min="4" max="6" width="9.00390625" style="85" customWidth="1"/>
    <col min="7" max="7" width="10.00390625" style="85" bestFit="1" customWidth="1"/>
    <col min="8" max="8" width="9.00390625" style="85" customWidth="1"/>
  </cols>
  <sheetData>
    <row r="2" spans="1:8" ht="24.75" customHeight="1">
      <c r="A2" s="86" t="s">
        <v>1089</v>
      </c>
      <c r="B2" s="87" t="s">
        <v>1090</v>
      </c>
      <c r="C2" s="87" t="s">
        <v>1091</v>
      </c>
      <c r="D2" s="86" t="s">
        <v>1114</v>
      </c>
      <c r="E2" s="86"/>
      <c r="F2" s="86" t="s">
        <v>66</v>
      </c>
      <c r="G2" s="88" t="s">
        <v>1115</v>
      </c>
      <c r="H2" s="87" t="s">
        <v>1117</v>
      </c>
    </row>
    <row r="3" spans="1:8" ht="24.75" customHeight="1">
      <c r="A3" s="86">
        <v>2</v>
      </c>
      <c r="B3" s="88" t="s">
        <v>1092</v>
      </c>
      <c r="C3" s="87" t="s">
        <v>1093</v>
      </c>
      <c r="D3" s="86">
        <v>119</v>
      </c>
      <c r="E3" s="86"/>
      <c r="F3" s="86">
        <v>39</v>
      </c>
      <c r="G3" s="87">
        <f>SUM(D3+F3)</f>
        <v>158</v>
      </c>
      <c r="H3" s="87"/>
    </row>
    <row r="4" spans="1:8" ht="24.75" customHeight="1">
      <c r="A4" s="86">
        <v>3</v>
      </c>
      <c r="B4" s="87" t="s">
        <v>1094</v>
      </c>
      <c r="C4" s="87" t="s">
        <v>1095</v>
      </c>
      <c r="D4" s="86">
        <v>43</v>
      </c>
      <c r="E4" s="86"/>
      <c r="F4" s="86">
        <v>14</v>
      </c>
      <c r="G4" s="87">
        <f>SUM(D4+F4)</f>
        <v>57</v>
      </c>
      <c r="H4" s="87"/>
    </row>
    <row r="5" spans="1:8" ht="24.75" customHeight="1">
      <c r="A5" s="86">
        <v>4</v>
      </c>
      <c r="B5" s="87" t="s">
        <v>1096</v>
      </c>
      <c r="C5" s="87" t="s">
        <v>1097</v>
      </c>
      <c r="D5" s="86">
        <v>34</v>
      </c>
      <c r="E5" s="86"/>
      <c r="F5" s="86">
        <v>13</v>
      </c>
      <c r="G5" s="87">
        <f>SUM(D5+F5)</f>
        <v>47</v>
      </c>
      <c r="H5" s="87"/>
    </row>
    <row r="6" spans="1:8" ht="24.75" customHeight="1">
      <c r="A6" s="86">
        <v>5</v>
      </c>
      <c r="B6" s="87" t="s">
        <v>1098</v>
      </c>
      <c r="C6" s="87" t="s">
        <v>1099</v>
      </c>
      <c r="D6" s="86">
        <v>21</v>
      </c>
      <c r="E6" s="86"/>
      <c r="F6" s="86">
        <v>28</v>
      </c>
      <c r="G6" s="87">
        <f>SUM(D6+F6)</f>
        <v>49</v>
      </c>
      <c r="H6" s="87"/>
    </row>
    <row r="7" spans="1:8" ht="24.75" customHeight="1">
      <c r="A7" s="86">
        <v>6</v>
      </c>
      <c r="B7" s="87" t="s">
        <v>1100</v>
      </c>
      <c r="C7" s="87" t="s">
        <v>1101</v>
      </c>
      <c r="D7" s="86">
        <v>8</v>
      </c>
      <c r="E7" s="86"/>
      <c r="F7" s="86">
        <v>5</v>
      </c>
      <c r="G7" s="87">
        <f>SUM(D7+F7)</f>
        <v>13</v>
      </c>
      <c r="H7" s="87"/>
    </row>
    <row r="8" spans="1:8" ht="24.75" customHeight="1">
      <c r="A8" s="86">
        <v>7</v>
      </c>
      <c r="B8" s="87" t="s">
        <v>108</v>
      </c>
      <c r="C8" s="87" t="s">
        <v>1102</v>
      </c>
      <c r="D8" s="87">
        <v>25</v>
      </c>
      <c r="E8" s="87"/>
      <c r="F8" s="86">
        <v>6</v>
      </c>
      <c r="G8" s="87">
        <f>SUM(D8+E8+F8)</f>
        <v>31</v>
      </c>
      <c r="H8" s="87"/>
    </row>
    <row r="9" spans="1:8" ht="24.75" customHeight="1">
      <c r="A9" s="86">
        <v>8</v>
      </c>
      <c r="B9" s="87" t="s">
        <v>1103</v>
      </c>
      <c r="C9" s="87" t="s">
        <v>1104</v>
      </c>
      <c r="D9" s="86">
        <v>17</v>
      </c>
      <c r="E9" s="86"/>
      <c r="F9" s="86">
        <v>12</v>
      </c>
      <c r="G9" s="87">
        <f aca="true" t="shared" si="0" ref="G9:G14">SUM(D9+F9)</f>
        <v>29</v>
      </c>
      <c r="H9" s="87"/>
    </row>
    <row r="10" spans="1:8" ht="24.75" customHeight="1">
      <c r="A10" s="86">
        <v>9</v>
      </c>
      <c r="B10" s="87" t="s">
        <v>1105</v>
      </c>
      <c r="C10" s="87" t="s">
        <v>1106</v>
      </c>
      <c r="D10" s="86">
        <v>5</v>
      </c>
      <c r="E10" s="86"/>
      <c r="F10" s="86">
        <v>2</v>
      </c>
      <c r="G10" s="87">
        <f t="shared" si="0"/>
        <v>7</v>
      </c>
      <c r="H10" s="87"/>
    </row>
    <row r="11" spans="1:8" ht="24.75" customHeight="1">
      <c r="A11" s="86">
        <v>10</v>
      </c>
      <c r="B11" s="87" t="s">
        <v>1107</v>
      </c>
      <c r="C11" s="87" t="s">
        <v>1108</v>
      </c>
      <c r="D11" s="86">
        <v>1</v>
      </c>
      <c r="E11" s="86"/>
      <c r="F11" s="86">
        <v>11</v>
      </c>
      <c r="G11" s="87">
        <f t="shared" si="0"/>
        <v>12</v>
      </c>
      <c r="H11" s="87"/>
    </row>
    <row r="12" spans="1:8" ht="24.75" customHeight="1">
      <c r="A12" s="86">
        <v>11</v>
      </c>
      <c r="B12" s="87" t="s">
        <v>177</v>
      </c>
      <c r="C12" s="87" t="s">
        <v>1109</v>
      </c>
      <c r="D12" s="86">
        <v>18</v>
      </c>
      <c r="E12" s="86"/>
      <c r="F12" s="86">
        <v>13</v>
      </c>
      <c r="G12" s="87">
        <f t="shared" si="0"/>
        <v>31</v>
      </c>
      <c r="H12" s="87"/>
    </row>
    <row r="13" spans="1:8" ht="24.75" customHeight="1">
      <c r="A13" s="86">
        <v>12</v>
      </c>
      <c r="B13" s="87" t="s">
        <v>1110</v>
      </c>
      <c r="C13" s="87" t="s">
        <v>1111</v>
      </c>
      <c r="D13" s="86">
        <v>5</v>
      </c>
      <c r="E13" s="86"/>
      <c r="F13" s="86">
        <v>3</v>
      </c>
      <c r="G13" s="87">
        <f t="shared" si="0"/>
        <v>8</v>
      </c>
      <c r="H13" s="87"/>
    </row>
    <row r="14" spans="1:8" ht="24.75" customHeight="1">
      <c r="A14" s="86">
        <v>13</v>
      </c>
      <c r="B14" s="87" t="s">
        <v>1112</v>
      </c>
      <c r="C14" s="87" t="s">
        <v>1113</v>
      </c>
      <c r="D14" s="86">
        <v>18</v>
      </c>
      <c r="E14" s="86"/>
      <c r="F14" s="86">
        <v>3</v>
      </c>
      <c r="G14" s="87">
        <f t="shared" si="0"/>
        <v>21</v>
      </c>
      <c r="H14" s="87"/>
    </row>
    <row r="15" spans="1:8" ht="24.75" customHeight="1">
      <c r="A15" s="143" t="s">
        <v>1116</v>
      </c>
      <c r="B15" s="144"/>
      <c r="C15" s="145"/>
      <c r="D15" s="87">
        <f>SUM(D3:D14)</f>
        <v>314</v>
      </c>
      <c r="E15" s="87"/>
      <c r="F15" s="87">
        <f>SUM(F3:F14)</f>
        <v>149</v>
      </c>
      <c r="G15" s="87">
        <f>SUM(G3:G14)</f>
        <v>463</v>
      </c>
      <c r="H15" s="87"/>
    </row>
  </sheetData>
  <sheetProtection/>
  <mergeCells count="1">
    <mergeCell ref="A15:C15"/>
  </mergeCells>
  <printOptions/>
  <pageMargins left="0.7" right="0.7" top="0.75" bottom="0.75" header="0.3" footer="0.3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73"/>
  <sheetViews>
    <sheetView tabSelected="1" zoomScalePageLayoutView="0" workbookViewId="0" topLeftCell="A121">
      <selection activeCell="N460" sqref="N460"/>
    </sheetView>
  </sheetViews>
  <sheetFormatPr defaultColWidth="9.00390625" defaultRowHeight="14.25"/>
  <cols>
    <col min="1" max="1" width="5.50390625" style="0" customWidth="1"/>
    <col min="2" max="2" width="44.625" style="0" customWidth="1"/>
    <col min="3" max="3" width="14.50390625" style="98" customWidth="1"/>
    <col min="4" max="4" width="11.75390625" style="11" customWidth="1"/>
  </cols>
  <sheetData>
    <row r="1" spans="1:4" ht="27.75" customHeight="1">
      <c r="A1" s="119" t="s">
        <v>206</v>
      </c>
      <c r="B1" s="119"/>
      <c r="C1" s="119"/>
      <c r="D1" s="119"/>
    </row>
    <row r="2" spans="1:4" ht="14.25" customHeight="1">
      <c r="A2" s="134" t="s">
        <v>1</v>
      </c>
      <c r="B2" s="130" t="s">
        <v>3</v>
      </c>
      <c r="C2" s="132" t="s">
        <v>5</v>
      </c>
      <c r="D2" s="130" t="s">
        <v>1216</v>
      </c>
    </row>
    <row r="3" spans="1:4" ht="14.25" customHeight="1">
      <c r="A3" s="135"/>
      <c r="B3" s="136"/>
      <c r="C3" s="133"/>
      <c r="D3" s="131"/>
    </row>
    <row r="4" spans="1:4" ht="23.25" customHeight="1">
      <c r="A4" s="124" t="s">
        <v>1215</v>
      </c>
      <c r="B4" s="125"/>
      <c r="C4" s="125"/>
      <c r="D4" s="126"/>
    </row>
    <row r="5" spans="1:4" ht="14.25" customHeight="1">
      <c r="A5" s="19">
        <v>1</v>
      </c>
      <c r="B5" s="82" t="s">
        <v>432</v>
      </c>
      <c r="C5" s="96" t="s">
        <v>633</v>
      </c>
      <c r="D5" s="81" t="s">
        <v>212</v>
      </c>
    </row>
    <row r="6" spans="1:4" ht="14.25" customHeight="1">
      <c r="A6" s="19">
        <v>2</v>
      </c>
      <c r="B6" s="82" t="s">
        <v>433</v>
      </c>
      <c r="C6" s="96" t="s">
        <v>634</v>
      </c>
      <c r="D6" s="81" t="s">
        <v>212</v>
      </c>
    </row>
    <row r="7" spans="1:4" ht="14.25" customHeight="1">
      <c r="A7" s="19">
        <v>3</v>
      </c>
      <c r="B7" s="82" t="s">
        <v>435</v>
      </c>
      <c r="C7" s="96" t="s">
        <v>635</v>
      </c>
      <c r="D7" s="81" t="s">
        <v>212</v>
      </c>
    </row>
    <row r="8" spans="1:4" ht="14.25" customHeight="1">
      <c r="A8" s="19">
        <v>4</v>
      </c>
      <c r="B8" s="82" t="s">
        <v>437</v>
      </c>
      <c r="C8" s="96" t="s">
        <v>636</v>
      </c>
      <c r="D8" s="81" t="s">
        <v>212</v>
      </c>
    </row>
    <row r="9" spans="1:4" ht="14.25" customHeight="1">
      <c r="A9" s="19">
        <v>5</v>
      </c>
      <c r="B9" s="82" t="s">
        <v>439</v>
      </c>
      <c r="C9" s="96" t="s">
        <v>637</v>
      </c>
      <c r="D9" s="81" t="s">
        <v>212</v>
      </c>
    </row>
    <row r="10" spans="1:4" ht="14.25" customHeight="1">
      <c r="A10" s="19">
        <v>6</v>
      </c>
      <c r="B10" s="82" t="s">
        <v>441</v>
      </c>
      <c r="C10" s="96" t="s">
        <v>638</v>
      </c>
      <c r="D10" s="81" t="s">
        <v>212</v>
      </c>
    </row>
    <row r="11" spans="1:4" ht="14.25" customHeight="1">
      <c r="A11" s="19">
        <v>7</v>
      </c>
      <c r="B11" s="82" t="s">
        <v>443</v>
      </c>
      <c r="C11" s="96" t="s">
        <v>639</v>
      </c>
      <c r="D11" s="81" t="s">
        <v>212</v>
      </c>
    </row>
    <row r="12" spans="1:4" ht="14.25" customHeight="1">
      <c r="A12" s="19">
        <v>8</v>
      </c>
      <c r="B12" s="82" t="s">
        <v>445</v>
      </c>
      <c r="C12" s="96" t="s">
        <v>640</v>
      </c>
      <c r="D12" s="81" t="s">
        <v>212</v>
      </c>
    </row>
    <row r="13" spans="1:4" ht="14.25" customHeight="1">
      <c r="A13" s="19">
        <v>9</v>
      </c>
      <c r="B13" s="82" t="s">
        <v>446</v>
      </c>
      <c r="C13" s="96" t="s">
        <v>641</v>
      </c>
      <c r="D13" s="81" t="s">
        <v>212</v>
      </c>
    </row>
    <row r="14" spans="1:4" ht="14.25" customHeight="1">
      <c r="A14" s="19">
        <v>10</v>
      </c>
      <c r="B14" s="82" t="s">
        <v>448</v>
      </c>
      <c r="C14" s="96" t="s">
        <v>642</v>
      </c>
      <c r="D14" s="81" t="s">
        <v>212</v>
      </c>
    </row>
    <row r="15" spans="1:4" ht="14.25" customHeight="1">
      <c r="A15" s="19">
        <v>11</v>
      </c>
      <c r="B15" s="82" t="s">
        <v>450</v>
      </c>
      <c r="C15" s="96" t="s">
        <v>643</v>
      </c>
      <c r="D15" s="81" t="s">
        <v>212</v>
      </c>
    </row>
    <row r="16" spans="1:4" ht="14.25" customHeight="1">
      <c r="A16" s="19">
        <v>12</v>
      </c>
      <c r="B16" s="82" t="s">
        <v>452</v>
      </c>
      <c r="C16" s="96" t="s">
        <v>644</v>
      </c>
      <c r="D16" s="81" t="s">
        <v>212</v>
      </c>
    </row>
    <row r="17" spans="1:4" ht="14.25" customHeight="1">
      <c r="A17" s="19">
        <v>13</v>
      </c>
      <c r="B17" s="82" t="s">
        <v>454</v>
      </c>
      <c r="C17" s="96" t="s">
        <v>645</v>
      </c>
      <c r="D17" s="81" t="s">
        <v>212</v>
      </c>
    </row>
    <row r="18" spans="1:4" ht="14.25" customHeight="1">
      <c r="A18" s="19">
        <v>14</v>
      </c>
      <c r="B18" s="82" t="s">
        <v>456</v>
      </c>
      <c r="C18" s="96" t="s">
        <v>646</v>
      </c>
      <c r="D18" s="81" t="s">
        <v>212</v>
      </c>
    </row>
    <row r="19" spans="1:4" ht="14.25" customHeight="1">
      <c r="A19" s="19">
        <v>15</v>
      </c>
      <c r="B19" s="82" t="s">
        <v>458</v>
      </c>
      <c r="C19" s="96" t="s">
        <v>647</v>
      </c>
      <c r="D19" s="81" t="s">
        <v>212</v>
      </c>
    </row>
    <row r="20" spans="1:4" ht="14.25" customHeight="1">
      <c r="A20" s="19">
        <v>16</v>
      </c>
      <c r="B20" s="82" t="s">
        <v>596</v>
      </c>
      <c r="C20" s="96" t="s">
        <v>648</v>
      </c>
      <c r="D20" s="81" t="s">
        <v>212</v>
      </c>
    </row>
    <row r="21" spans="1:4" ht="14.25" customHeight="1">
      <c r="A21" s="19">
        <v>17</v>
      </c>
      <c r="B21" s="82" t="s">
        <v>649</v>
      </c>
      <c r="C21" s="96" t="s">
        <v>650</v>
      </c>
      <c r="D21" s="81" t="s">
        <v>212</v>
      </c>
    </row>
    <row r="22" spans="1:4" ht="14.25" customHeight="1">
      <c r="A22" s="19">
        <v>18</v>
      </c>
      <c r="B22" s="82" t="s">
        <v>462</v>
      </c>
      <c r="C22" s="96" t="s">
        <v>651</v>
      </c>
      <c r="D22" s="81" t="s">
        <v>212</v>
      </c>
    </row>
    <row r="23" spans="1:4" ht="14.25" customHeight="1">
      <c r="A23" s="19">
        <v>19</v>
      </c>
      <c r="B23" s="82" t="s">
        <v>463</v>
      </c>
      <c r="C23" s="96" t="s">
        <v>652</v>
      </c>
      <c r="D23" s="81" t="s">
        <v>212</v>
      </c>
    </row>
    <row r="24" spans="1:4" ht="14.25" customHeight="1">
      <c r="A24" s="19">
        <v>20</v>
      </c>
      <c r="B24" s="82" t="s">
        <v>653</v>
      </c>
      <c r="C24" s="96" t="s">
        <v>654</v>
      </c>
      <c r="D24" s="81" t="s">
        <v>212</v>
      </c>
    </row>
    <row r="25" spans="1:4" ht="14.25" customHeight="1">
      <c r="A25" s="19">
        <v>21</v>
      </c>
      <c r="B25" s="82" t="s">
        <v>465</v>
      </c>
      <c r="C25" s="96" t="s">
        <v>655</v>
      </c>
      <c r="D25" s="81" t="s">
        <v>212</v>
      </c>
    </row>
    <row r="26" spans="1:4" ht="14.25" customHeight="1">
      <c r="A26" s="19">
        <v>22</v>
      </c>
      <c r="B26" s="82" t="s">
        <v>467</v>
      </c>
      <c r="C26" s="96" t="s">
        <v>656</v>
      </c>
      <c r="D26" s="81" t="s">
        <v>212</v>
      </c>
    </row>
    <row r="27" spans="1:4" ht="14.25" customHeight="1">
      <c r="A27" s="19">
        <v>23</v>
      </c>
      <c r="B27" s="82" t="s">
        <v>469</v>
      </c>
      <c r="C27" s="96" t="s">
        <v>657</v>
      </c>
      <c r="D27" s="81" t="s">
        <v>212</v>
      </c>
    </row>
    <row r="28" spans="1:4" ht="14.25" customHeight="1">
      <c r="A28" s="19">
        <v>24</v>
      </c>
      <c r="B28" s="82" t="s">
        <v>471</v>
      </c>
      <c r="C28" s="96" t="s">
        <v>658</v>
      </c>
      <c r="D28" s="81" t="s">
        <v>212</v>
      </c>
    </row>
    <row r="29" spans="1:4" ht="14.25" customHeight="1">
      <c r="A29" s="19">
        <v>25</v>
      </c>
      <c r="B29" s="82" t="s">
        <v>473</v>
      </c>
      <c r="C29" s="96" t="s">
        <v>659</v>
      </c>
      <c r="D29" s="81" t="s">
        <v>212</v>
      </c>
    </row>
    <row r="30" spans="1:4" ht="14.25" customHeight="1">
      <c r="A30" s="19">
        <v>26</v>
      </c>
      <c r="B30" s="82" t="s">
        <v>475</v>
      </c>
      <c r="C30" s="96" t="s">
        <v>660</v>
      </c>
      <c r="D30" s="81" t="s">
        <v>212</v>
      </c>
    </row>
    <row r="31" spans="1:4" ht="14.25" customHeight="1">
      <c r="A31" s="19">
        <v>27</v>
      </c>
      <c r="B31" s="82" t="s">
        <v>477</v>
      </c>
      <c r="C31" s="96" t="s">
        <v>661</v>
      </c>
      <c r="D31" s="81" t="s">
        <v>212</v>
      </c>
    </row>
    <row r="32" spans="1:4" ht="14.25" customHeight="1">
      <c r="A32" s="19">
        <v>28</v>
      </c>
      <c r="B32" s="82" t="s">
        <v>479</v>
      </c>
      <c r="C32" s="96" t="s">
        <v>662</v>
      </c>
      <c r="D32" s="81" t="s">
        <v>212</v>
      </c>
    </row>
    <row r="33" spans="1:4" ht="14.25" customHeight="1">
      <c r="A33" s="19">
        <v>29</v>
      </c>
      <c r="B33" s="82" t="s">
        <v>481</v>
      </c>
      <c r="C33" s="96" t="s">
        <v>663</v>
      </c>
      <c r="D33" s="81" t="s">
        <v>212</v>
      </c>
    </row>
    <row r="34" spans="1:4" ht="14.25" customHeight="1">
      <c r="A34" s="19">
        <v>30</v>
      </c>
      <c r="B34" s="82" t="s">
        <v>483</v>
      </c>
      <c r="C34" s="96" t="s">
        <v>664</v>
      </c>
      <c r="D34" s="81" t="s">
        <v>212</v>
      </c>
    </row>
    <row r="35" spans="1:4" ht="14.25" customHeight="1">
      <c r="A35" s="19">
        <v>31</v>
      </c>
      <c r="B35" s="82" t="s">
        <v>485</v>
      </c>
      <c r="C35" s="96" t="s">
        <v>665</v>
      </c>
      <c r="D35" s="81" t="s">
        <v>212</v>
      </c>
    </row>
    <row r="36" spans="1:4" ht="14.25" customHeight="1">
      <c r="A36" s="19">
        <v>32</v>
      </c>
      <c r="B36" s="82" t="s">
        <v>487</v>
      </c>
      <c r="C36" s="96" t="s">
        <v>666</v>
      </c>
      <c r="D36" s="81" t="s">
        <v>212</v>
      </c>
    </row>
    <row r="37" spans="1:4" ht="14.25" customHeight="1">
      <c r="A37" s="19">
        <v>33</v>
      </c>
      <c r="B37" s="82" t="s">
        <v>489</v>
      </c>
      <c r="C37" s="96" t="s">
        <v>667</v>
      </c>
      <c r="D37" s="81" t="s">
        <v>212</v>
      </c>
    </row>
    <row r="38" spans="1:4" ht="14.25" customHeight="1">
      <c r="A38" s="19">
        <v>34</v>
      </c>
      <c r="B38" s="82" t="s">
        <v>491</v>
      </c>
      <c r="C38" s="96" t="s">
        <v>668</v>
      </c>
      <c r="D38" s="81" t="s">
        <v>212</v>
      </c>
    </row>
    <row r="39" spans="1:4" ht="14.25" customHeight="1">
      <c r="A39" s="19">
        <v>35</v>
      </c>
      <c r="B39" s="82" t="s">
        <v>493</v>
      </c>
      <c r="C39" s="96" t="s">
        <v>669</v>
      </c>
      <c r="D39" s="81" t="s">
        <v>212</v>
      </c>
    </row>
    <row r="40" spans="1:4" ht="14.25" customHeight="1">
      <c r="A40" s="19">
        <v>36</v>
      </c>
      <c r="B40" s="82" t="s">
        <v>495</v>
      </c>
      <c r="C40" s="96" t="s">
        <v>670</v>
      </c>
      <c r="D40" s="81" t="s">
        <v>212</v>
      </c>
    </row>
    <row r="41" spans="1:4" ht="14.25" customHeight="1">
      <c r="A41" s="19">
        <v>37</v>
      </c>
      <c r="B41" s="82" t="s">
        <v>496</v>
      </c>
      <c r="C41" s="96" t="s">
        <v>671</v>
      </c>
      <c r="D41" s="81" t="s">
        <v>212</v>
      </c>
    </row>
    <row r="42" spans="1:4" ht="14.25" customHeight="1">
      <c r="A42" s="19">
        <v>38</v>
      </c>
      <c r="B42" s="82" t="s">
        <v>510</v>
      </c>
      <c r="C42" s="96" t="s">
        <v>672</v>
      </c>
      <c r="D42" s="81" t="s">
        <v>212</v>
      </c>
    </row>
    <row r="43" spans="1:4" ht="14.25" customHeight="1">
      <c r="A43" s="19">
        <v>39</v>
      </c>
      <c r="B43" s="82" t="s">
        <v>512</v>
      </c>
      <c r="C43" s="96" t="s">
        <v>673</v>
      </c>
      <c r="D43" s="81" t="s">
        <v>212</v>
      </c>
    </row>
    <row r="44" spans="1:4" ht="14.25" customHeight="1">
      <c r="A44" s="19">
        <v>40</v>
      </c>
      <c r="B44" s="82" t="s">
        <v>514</v>
      </c>
      <c r="C44" s="96" t="s">
        <v>674</v>
      </c>
      <c r="D44" s="81" t="s">
        <v>212</v>
      </c>
    </row>
    <row r="45" spans="1:4" ht="14.25" customHeight="1">
      <c r="A45" s="19">
        <v>41</v>
      </c>
      <c r="B45" s="82" t="s">
        <v>516</v>
      </c>
      <c r="C45" s="96" t="s">
        <v>675</v>
      </c>
      <c r="D45" s="81" t="s">
        <v>212</v>
      </c>
    </row>
    <row r="46" spans="1:4" ht="14.25" customHeight="1">
      <c r="A46" s="19">
        <v>42</v>
      </c>
      <c r="B46" s="82" t="s">
        <v>518</v>
      </c>
      <c r="C46" s="96" t="s">
        <v>676</v>
      </c>
      <c r="D46" s="81" t="s">
        <v>212</v>
      </c>
    </row>
    <row r="47" spans="1:4" ht="14.25" customHeight="1">
      <c r="A47" s="19">
        <v>43</v>
      </c>
      <c r="B47" s="82" t="s">
        <v>520</v>
      </c>
      <c r="C47" s="96" t="s">
        <v>677</v>
      </c>
      <c r="D47" s="81" t="s">
        <v>212</v>
      </c>
    </row>
    <row r="48" spans="1:4" ht="14.25" customHeight="1">
      <c r="A48" s="19">
        <v>44</v>
      </c>
      <c r="B48" s="82" t="s">
        <v>498</v>
      </c>
      <c r="C48" s="96" t="s">
        <v>678</v>
      </c>
      <c r="D48" s="81" t="s">
        <v>212</v>
      </c>
    </row>
    <row r="49" spans="1:4" ht="14.25" customHeight="1">
      <c r="A49" s="19">
        <v>45</v>
      </c>
      <c r="B49" s="82" t="s">
        <v>500</v>
      </c>
      <c r="C49" s="96" t="s">
        <v>679</v>
      </c>
      <c r="D49" s="81" t="s">
        <v>212</v>
      </c>
    </row>
    <row r="50" spans="1:4" ht="14.25" customHeight="1">
      <c r="A50" s="19">
        <v>46</v>
      </c>
      <c r="B50" s="82" t="s">
        <v>502</v>
      </c>
      <c r="C50" s="96" t="s">
        <v>680</v>
      </c>
      <c r="D50" s="81" t="s">
        <v>212</v>
      </c>
    </row>
    <row r="51" spans="1:4" ht="14.25" customHeight="1">
      <c r="A51" s="19">
        <v>47</v>
      </c>
      <c r="B51" s="82" t="s">
        <v>504</v>
      </c>
      <c r="C51" s="96" t="s">
        <v>681</v>
      </c>
      <c r="D51" s="81" t="s">
        <v>212</v>
      </c>
    </row>
    <row r="52" spans="1:4" ht="14.25" customHeight="1">
      <c r="A52" s="19">
        <v>48</v>
      </c>
      <c r="B52" s="82" t="s">
        <v>506</v>
      </c>
      <c r="C52" s="96" t="s">
        <v>682</v>
      </c>
      <c r="D52" s="81" t="s">
        <v>212</v>
      </c>
    </row>
    <row r="53" spans="1:4" ht="14.25" customHeight="1">
      <c r="A53" s="19">
        <v>49</v>
      </c>
      <c r="B53" s="82" t="s">
        <v>508</v>
      </c>
      <c r="C53" s="96" t="s">
        <v>683</v>
      </c>
      <c r="D53" s="81" t="s">
        <v>212</v>
      </c>
    </row>
    <row r="54" spans="1:4" ht="14.25" customHeight="1">
      <c r="A54" s="19">
        <v>50</v>
      </c>
      <c r="B54" s="82" t="s">
        <v>522</v>
      </c>
      <c r="C54" s="96" t="s">
        <v>684</v>
      </c>
      <c r="D54" s="81" t="s">
        <v>212</v>
      </c>
    </row>
    <row r="55" spans="1:4" ht="14.25" customHeight="1">
      <c r="A55" s="19">
        <v>51</v>
      </c>
      <c r="B55" s="82" t="s">
        <v>524</v>
      </c>
      <c r="C55" s="96" t="s">
        <v>685</v>
      </c>
      <c r="D55" s="81" t="s">
        <v>212</v>
      </c>
    </row>
    <row r="56" spans="1:4" ht="14.25" customHeight="1">
      <c r="A56" s="19">
        <v>52</v>
      </c>
      <c r="B56" s="82" t="s">
        <v>526</v>
      </c>
      <c r="C56" s="96" t="s">
        <v>686</v>
      </c>
      <c r="D56" s="81" t="s">
        <v>212</v>
      </c>
    </row>
    <row r="57" spans="1:4" ht="14.25" customHeight="1">
      <c r="A57" s="19">
        <v>53</v>
      </c>
      <c r="B57" s="82" t="s">
        <v>528</v>
      </c>
      <c r="C57" s="96" t="s">
        <v>687</v>
      </c>
      <c r="D57" s="81" t="s">
        <v>212</v>
      </c>
    </row>
    <row r="58" spans="1:4" ht="14.25" customHeight="1">
      <c r="A58" s="19">
        <v>54</v>
      </c>
      <c r="B58" s="82" t="s">
        <v>530</v>
      </c>
      <c r="C58" s="96" t="s">
        <v>688</v>
      </c>
      <c r="D58" s="81" t="s">
        <v>212</v>
      </c>
    </row>
    <row r="59" spans="1:4" ht="14.25" customHeight="1">
      <c r="A59" s="19">
        <v>55</v>
      </c>
      <c r="B59" s="82" t="s">
        <v>532</v>
      </c>
      <c r="C59" s="96" t="s">
        <v>689</v>
      </c>
      <c r="D59" s="81" t="s">
        <v>212</v>
      </c>
    </row>
    <row r="60" spans="1:4" ht="14.25" customHeight="1">
      <c r="A60" s="19">
        <v>56</v>
      </c>
      <c r="B60" s="82" t="s">
        <v>534</v>
      </c>
      <c r="C60" s="96" t="s">
        <v>690</v>
      </c>
      <c r="D60" s="81" t="s">
        <v>212</v>
      </c>
    </row>
    <row r="61" spans="1:4" ht="14.25" customHeight="1">
      <c r="A61" s="19">
        <v>57</v>
      </c>
      <c r="B61" s="82" t="s">
        <v>536</v>
      </c>
      <c r="C61" s="96" t="s">
        <v>691</v>
      </c>
      <c r="D61" s="81" t="s">
        <v>212</v>
      </c>
    </row>
    <row r="62" spans="1:4" ht="14.25" customHeight="1">
      <c r="A62" s="19">
        <v>58</v>
      </c>
      <c r="B62" s="82" t="s">
        <v>176</v>
      </c>
      <c r="C62" s="96" t="s">
        <v>692</v>
      </c>
      <c r="D62" s="81" t="s">
        <v>212</v>
      </c>
    </row>
    <row r="63" spans="1:4" ht="14.25" customHeight="1">
      <c r="A63" s="19">
        <v>59</v>
      </c>
      <c r="B63" s="82" t="s">
        <v>538</v>
      </c>
      <c r="C63" s="96" t="s">
        <v>693</v>
      </c>
      <c r="D63" s="81" t="s">
        <v>212</v>
      </c>
    </row>
    <row r="64" spans="1:4" ht="14.25" customHeight="1">
      <c r="A64" s="19">
        <v>60</v>
      </c>
      <c r="B64" s="82" t="s">
        <v>540</v>
      </c>
      <c r="C64" s="96" t="s">
        <v>694</v>
      </c>
      <c r="D64" s="81" t="s">
        <v>212</v>
      </c>
    </row>
    <row r="65" spans="1:4" ht="14.25" customHeight="1">
      <c r="A65" s="19">
        <v>61</v>
      </c>
      <c r="B65" s="82" t="s">
        <v>542</v>
      </c>
      <c r="C65" s="96" t="s">
        <v>695</v>
      </c>
      <c r="D65" s="81" t="s">
        <v>212</v>
      </c>
    </row>
    <row r="66" spans="1:4" ht="14.25" customHeight="1">
      <c r="A66" s="19">
        <v>62</v>
      </c>
      <c r="B66" s="82" t="s">
        <v>696</v>
      </c>
      <c r="C66" s="96" t="s">
        <v>697</v>
      </c>
      <c r="D66" s="81" t="s">
        <v>212</v>
      </c>
    </row>
    <row r="67" spans="1:4" ht="14.25" customHeight="1">
      <c r="A67" s="19">
        <v>63</v>
      </c>
      <c r="B67" s="82" t="s">
        <v>546</v>
      </c>
      <c r="C67" s="96" t="s">
        <v>698</v>
      </c>
      <c r="D67" s="81" t="s">
        <v>212</v>
      </c>
    </row>
    <row r="68" spans="1:4" ht="14.25" customHeight="1">
      <c r="A68" s="19">
        <v>64</v>
      </c>
      <c r="B68" s="82" t="s">
        <v>548</v>
      </c>
      <c r="C68" s="96" t="s">
        <v>699</v>
      </c>
      <c r="D68" s="81" t="s">
        <v>212</v>
      </c>
    </row>
    <row r="69" spans="1:4" ht="14.25" customHeight="1">
      <c r="A69" s="19">
        <v>65</v>
      </c>
      <c r="B69" s="82" t="s">
        <v>700</v>
      </c>
      <c r="C69" s="96" t="s">
        <v>701</v>
      </c>
      <c r="D69" s="81" t="s">
        <v>212</v>
      </c>
    </row>
    <row r="70" spans="1:4" ht="14.25" customHeight="1">
      <c r="A70" s="19">
        <v>66</v>
      </c>
      <c r="B70" s="82" t="s">
        <v>550</v>
      </c>
      <c r="C70" s="96" t="s">
        <v>702</v>
      </c>
      <c r="D70" s="81" t="s">
        <v>212</v>
      </c>
    </row>
    <row r="71" spans="1:4" ht="14.25" customHeight="1">
      <c r="A71" s="19">
        <v>67</v>
      </c>
      <c r="B71" s="82" t="s">
        <v>552</v>
      </c>
      <c r="C71" s="96" t="s">
        <v>703</v>
      </c>
      <c r="D71" s="81" t="s">
        <v>212</v>
      </c>
    </row>
    <row r="72" spans="1:4" ht="14.25" customHeight="1">
      <c r="A72" s="19">
        <v>68</v>
      </c>
      <c r="B72" s="82" t="s">
        <v>554</v>
      </c>
      <c r="C72" s="96" t="s">
        <v>704</v>
      </c>
      <c r="D72" s="81" t="s">
        <v>212</v>
      </c>
    </row>
    <row r="73" spans="1:4" ht="14.25" customHeight="1">
      <c r="A73" s="19">
        <v>69</v>
      </c>
      <c r="B73" s="82" t="s">
        <v>556</v>
      </c>
      <c r="C73" s="96" t="s">
        <v>705</v>
      </c>
      <c r="D73" s="81" t="s">
        <v>212</v>
      </c>
    </row>
    <row r="74" spans="1:4" ht="14.25" customHeight="1">
      <c r="A74" s="19">
        <v>70</v>
      </c>
      <c r="B74" s="82" t="s">
        <v>415</v>
      </c>
      <c r="C74" s="96" t="s">
        <v>706</v>
      </c>
      <c r="D74" s="81" t="s">
        <v>212</v>
      </c>
    </row>
    <row r="75" spans="1:4" ht="14.25" customHeight="1">
      <c r="A75" s="19">
        <v>71</v>
      </c>
      <c r="B75" s="82" t="s">
        <v>558</v>
      </c>
      <c r="C75" s="96" t="s">
        <v>707</v>
      </c>
      <c r="D75" s="81" t="s">
        <v>212</v>
      </c>
    </row>
    <row r="76" spans="1:4" ht="14.25" customHeight="1">
      <c r="A76" s="19">
        <v>72</v>
      </c>
      <c r="B76" s="82" t="s">
        <v>560</v>
      </c>
      <c r="C76" s="96" t="s">
        <v>708</v>
      </c>
      <c r="D76" s="81" t="s">
        <v>212</v>
      </c>
    </row>
    <row r="77" spans="1:4" ht="14.25" customHeight="1">
      <c r="A77" s="19">
        <v>73</v>
      </c>
      <c r="B77" s="82" t="s">
        <v>562</v>
      </c>
      <c r="C77" s="96" t="s">
        <v>709</v>
      </c>
      <c r="D77" s="81" t="s">
        <v>212</v>
      </c>
    </row>
    <row r="78" spans="1:4" ht="14.25" customHeight="1">
      <c r="A78" s="19">
        <v>74</v>
      </c>
      <c r="B78" s="82" t="s">
        <v>710</v>
      </c>
      <c r="C78" s="96" t="s">
        <v>711</v>
      </c>
      <c r="D78" s="81" t="s">
        <v>212</v>
      </c>
    </row>
    <row r="79" spans="1:4" ht="14.25" customHeight="1">
      <c r="A79" s="19">
        <v>75</v>
      </c>
      <c r="B79" s="82" t="s">
        <v>712</v>
      </c>
      <c r="C79" s="96" t="s">
        <v>713</v>
      </c>
      <c r="D79" s="81" t="s">
        <v>212</v>
      </c>
    </row>
    <row r="80" spans="1:4" ht="14.25" customHeight="1">
      <c r="A80" s="19">
        <v>76</v>
      </c>
      <c r="B80" s="82" t="s">
        <v>564</v>
      </c>
      <c r="C80" s="96" t="s">
        <v>714</v>
      </c>
      <c r="D80" s="81" t="s">
        <v>212</v>
      </c>
    </row>
    <row r="81" spans="1:4" ht="14.25" customHeight="1">
      <c r="A81" s="19">
        <v>77</v>
      </c>
      <c r="B81" s="82" t="s">
        <v>566</v>
      </c>
      <c r="C81" s="96" t="s">
        <v>715</v>
      </c>
      <c r="D81" s="81" t="s">
        <v>212</v>
      </c>
    </row>
    <row r="82" spans="1:4" ht="14.25" customHeight="1">
      <c r="A82" s="19">
        <v>78</v>
      </c>
      <c r="B82" s="82" t="s">
        <v>568</v>
      </c>
      <c r="C82" s="96" t="s">
        <v>716</v>
      </c>
      <c r="D82" s="81" t="s">
        <v>212</v>
      </c>
    </row>
    <row r="83" spans="1:4" ht="14.25" customHeight="1">
      <c r="A83" s="19">
        <v>79</v>
      </c>
      <c r="B83" s="82" t="s">
        <v>570</v>
      </c>
      <c r="C83" s="96" t="s">
        <v>717</v>
      </c>
      <c r="D83" s="81" t="s">
        <v>212</v>
      </c>
    </row>
    <row r="84" spans="1:4" ht="14.25" customHeight="1">
      <c r="A84" s="19">
        <v>80</v>
      </c>
      <c r="B84" s="82" t="s">
        <v>718</v>
      </c>
      <c r="C84" s="96" t="s">
        <v>719</v>
      </c>
      <c r="D84" s="81" t="s">
        <v>212</v>
      </c>
    </row>
    <row r="85" spans="1:4" ht="14.25" customHeight="1">
      <c r="A85" s="19">
        <v>81</v>
      </c>
      <c r="B85" s="82" t="s">
        <v>574</v>
      </c>
      <c r="C85" s="96" t="s">
        <v>720</v>
      </c>
      <c r="D85" s="81" t="s">
        <v>212</v>
      </c>
    </row>
    <row r="86" spans="1:4" ht="14.25" customHeight="1">
      <c r="A86" s="19">
        <v>82</v>
      </c>
      <c r="B86" s="82" t="s">
        <v>576</v>
      </c>
      <c r="C86" s="96" t="s">
        <v>721</v>
      </c>
      <c r="D86" s="81" t="s">
        <v>212</v>
      </c>
    </row>
    <row r="87" spans="1:4" ht="14.25" customHeight="1">
      <c r="A87" s="19">
        <v>83</v>
      </c>
      <c r="B87" s="82" t="s">
        <v>580</v>
      </c>
      <c r="C87" s="96" t="s">
        <v>722</v>
      </c>
      <c r="D87" s="81" t="s">
        <v>212</v>
      </c>
    </row>
    <row r="88" spans="1:4" ht="14.25" customHeight="1">
      <c r="A88" s="19">
        <v>84</v>
      </c>
      <c r="B88" s="82" t="s">
        <v>578</v>
      </c>
      <c r="C88" s="96" t="s">
        <v>723</v>
      </c>
      <c r="D88" s="81" t="s">
        <v>212</v>
      </c>
    </row>
    <row r="89" spans="1:4" ht="14.25" customHeight="1">
      <c r="A89" s="19">
        <v>85</v>
      </c>
      <c r="B89" s="82" t="s">
        <v>582</v>
      </c>
      <c r="C89" s="96" t="s">
        <v>724</v>
      </c>
      <c r="D89" s="81" t="s">
        <v>212</v>
      </c>
    </row>
    <row r="90" spans="1:4" ht="14.25" customHeight="1">
      <c r="A90" s="19">
        <v>86</v>
      </c>
      <c r="B90" s="82" t="s">
        <v>725</v>
      </c>
      <c r="C90" s="96" t="s">
        <v>726</v>
      </c>
      <c r="D90" s="81" t="s">
        <v>212</v>
      </c>
    </row>
    <row r="91" spans="1:4" ht="14.25" customHeight="1">
      <c r="A91" s="19">
        <v>87</v>
      </c>
      <c r="B91" s="82" t="s">
        <v>586</v>
      </c>
      <c r="C91" s="96" t="s">
        <v>727</v>
      </c>
      <c r="D91" s="81" t="s">
        <v>212</v>
      </c>
    </row>
    <row r="92" spans="1:4" ht="14.25" customHeight="1">
      <c r="A92" s="19">
        <v>88</v>
      </c>
      <c r="B92" s="82" t="s">
        <v>588</v>
      </c>
      <c r="C92" s="96" t="s">
        <v>728</v>
      </c>
      <c r="D92" s="81" t="s">
        <v>212</v>
      </c>
    </row>
    <row r="93" spans="1:4" ht="14.25" customHeight="1">
      <c r="A93" s="19">
        <v>89</v>
      </c>
      <c r="B93" s="82" t="s">
        <v>590</v>
      </c>
      <c r="C93" s="96" t="s">
        <v>729</v>
      </c>
      <c r="D93" s="81" t="s">
        <v>212</v>
      </c>
    </row>
    <row r="94" spans="1:4" ht="14.25" customHeight="1">
      <c r="A94" s="19">
        <v>90</v>
      </c>
      <c r="B94" s="82" t="s">
        <v>730</v>
      </c>
      <c r="C94" s="96" t="s">
        <v>731</v>
      </c>
      <c r="D94" s="81" t="s">
        <v>212</v>
      </c>
    </row>
    <row r="95" spans="1:4" ht="14.25" customHeight="1">
      <c r="A95" s="19">
        <v>91</v>
      </c>
      <c r="B95" s="82" t="s">
        <v>732</v>
      </c>
      <c r="C95" s="96" t="s">
        <v>733</v>
      </c>
      <c r="D95" s="81" t="s">
        <v>212</v>
      </c>
    </row>
    <row r="96" spans="1:4" ht="14.25" customHeight="1">
      <c r="A96" s="19">
        <v>92</v>
      </c>
      <c r="B96" s="82" t="s">
        <v>734</v>
      </c>
      <c r="C96" s="96" t="s">
        <v>735</v>
      </c>
      <c r="D96" s="81" t="s">
        <v>212</v>
      </c>
    </row>
    <row r="97" spans="1:4" ht="14.25" customHeight="1">
      <c r="A97" s="19">
        <v>93</v>
      </c>
      <c r="B97" s="82" t="s">
        <v>736</v>
      </c>
      <c r="C97" s="96" t="s">
        <v>737</v>
      </c>
      <c r="D97" s="81" t="s">
        <v>212</v>
      </c>
    </row>
    <row r="98" spans="1:4" ht="14.25" customHeight="1">
      <c r="A98" s="19">
        <v>94</v>
      </c>
      <c r="B98" s="82" t="s">
        <v>738</v>
      </c>
      <c r="C98" s="96" t="s">
        <v>739</v>
      </c>
      <c r="D98" s="81" t="s">
        <v>212</v>
      </c>
    </row>
    <row r="99" spans="1:4" ht="14.25" customHeight="1">
      <c r="A99" s="19">
        <v>95</v>
      </c>
      <c r="B99" s="82" t="s">
        <v>740</v>
      </c>
      <c r="C99" s="96" t="s">
        <v>741</v>
      </c>
      <c r="D99" s="81" t="s">
        <v>212</v>
      </c>
    </row>
    <row r="100" spans="1:4" ht="14.25" customHeight="1">
      <c r="A100" s="19">
        <v>96</v>
      </c>
      <c r="B100" s="82" t="s">
        <v>742</v>
      </c>
      <c r="C100" s="96" t="s">
        <v>743</v>
      </c>
      <c r="D100" s="81" t="s">
        <v>212</v>
      </c>
    </row>
    <row r="101" spans="1:4" ht="14.25" customHeight="1">
      <c r="A101" s="19">
        <v>97</v>
      </c>
      <c r="B101" s="82" t="s">
        <v>744</v>
      </c>
      <c r="C101" s="96" t="s">
        <v>745</v>
      </c>
      <c r="D101" s="81" t="s">
        <v>212</v>
      </c>
    </row>
    <row r="102" spans="1:4" ht="14.25" customHeight="1">
      <c r="A102" s="19">
        <v>98</v>
      </c>
      <c r="B102" s="82" t="s">
        <v>746</v>
      </c>
      <c r="C102" s="96" t="s">
        <v>747</v>
      </c>
      <c r="D102" s="81" t="s">
        <v>212</v>
      </c>
    </row>
    <row r="103" spans="1:4" ht="14.25" customHeight="1">
      <c r="A103" s="19">
        <v>99</v>
      </c>
      <c r="B103" s="82" t="s">
        <v>748</v>
      </c>
      <c r="C103" s="96" t="s">
        <v>749</v>
      </c>
      <c r="D103" s="81" t="s">
        <v>212</v>
      </c>
    </row>
    <row r="104" spans="1:4" ht="14.25" customHeight="1">
      <c r="A104" s="19">
        <v>100</v>
      </c>
      <c r="B104" s="82" t="s">
        <v>750</v>
      </c>
      <c r="C104" s="96" t="s">
        <v>751</v>
      </c>
      <c r="D104" s="81" t="s">
        <v>212</v>
      </c>
    </row>
    <row r="105" spans="1:4" ht="14.25" customHeight="1">
      <c r="A105" s="19">
        <v>101</v>
      </c>
      <c r="B105" s="82" t="s">
        <v>630</v>
      </c>
      <c r="C105" s="96" t="s">
        <v>752</v>
      </c>
      <c r="D105" s="81" t="s">
        <v>212</v>
      </c>
    </row>
    <row r="106" spans="1:4" ht="14.25" customHeight="1">
      <c r="A106" s="19">
        <v>102</v>
      </c>
      <c r="B106" s="82" t="s">
        <v>631</v>
      </c>
      <c r="C106" s="96" t="s">
        <v>753</v>
      </c>
      <c r="D106" s="81" t="s">
        <v>212</v>
      </c>
    </row>
    <row r="107" spans="1:4" ht="14.25" customHeight="1">
      <c r="A107" s="19">
        <v>103</v>
      </c>
      <c r="B107" s="82" t="s">
        <v>754</v>
      </c>
      <c r="C107" s="96" t="s">
        <v>755</v>
      </c>
      <c r="D107" s="81" t="s">
        <v>212</v>
      </c>
    </row>
    <row r="108" spans="1:4" ht="14.25" customHeight="1">
      <c r="A108" s="19">
        <v>104</v>
      </c>
      <c r="B108" s="82" t="s">
        <v>777</v>
      </c>
      <c r="C108" s="96" t="s">
        <v>778</v>
      </c>
      <c r="D108" s="81" t="s">
        <v>1209</v>
      </c>
    </row>
    <row r="109" spans="1:4" ht="14.25" customHeight="1">
      <c r="A109" s="19">
        <v>105</v>
      </c>
      <c r="B109" s="82" t="s">
        <v>779</v>
      </c>
      <c r="C109" s="96" t="s">
        <v>780</v>
      </c>
      <c r="D109" s="81" t="s">
        <v>1209</v>
      </c>
    </row>
    <row r="110" spans="1:4" ht="14.25" customHeight="1">
      <c r="A110" s="19">
        <v>106</v>
      </c>
      <c r="B110" s="82" t="s">
        <v>781</v>
      </c>
      <c r="C110" s="96" t="s">
        <v>782</v>
      </c>
      <c r="D110" s="81" t="s">
        <v>1209</v>
      </c>
    </row>
    <row r="111" spans="1:4" ht="14.25" customHeight="1">
      <c r="A111" s="19">
        <v>107</v>
      </c>
      <c r="B111" s="82" t="s">
        <v>783</v>
      </c>
      <c r="C111" s="96" t="s">
        <v>784</v>
      </c>
      <c r="D111" s="81" t="s">
        <v>1209</v>
      </c>
    </row>
    <row r="112" spans="1:4" ht="14.25" customHeight="1">
      <c r="A112" s="19">
        <v>108</v>
      </c>
      <c r="B112" s="82" t="s">
        <v>628</v>
      </c>
      <c r="C112" s="96" t="s">
        <v>785</v>
      </c>
      <c r="D112" s="81" t="s">
        <v>1209</v>
      </c>
    </row>
    <row r="113" spans="1:4" ht="14.25" customHeight="1">
      <c r="A113" s="19">
        <v>109</v>
      </c>
      <c r="B113" s="82" t="s">
        <v>773</v>
      </c>
      <c r="C113" s="96" t="s">
        <v>774</v>
      </c>
      <c r="D113" s="81" t="s">
        <v>1209</v>
      </c>
    </row>
    <row r="114" spans="1:4" ht="14.25" customHeight="1">
      <c r="A114" s="19">
        <v>110</v>
      </c>
      <c r="B114" s="82" t="s">
        <v>1025</v>
      </c>
      <c r="C114" s="96" t="s">
        <v>1026</v>
      </c>
      <c r="D114" s="81" t="s">
        <v>212</v>
      </c>
    </row>
    <row r="115" spans="1:4" ht="14.25" customHeight="1">
      <c r="A115" s="19">
        <v>111</v>
      </c>
      <c r="B115" s="82" t="s">
        <v>1027</v>
      </c>
      <c r="C115" s="96" t="s">
        <v>1028</v>
      </c>
      <c r="D115" s="81" t="s">
        <v>212</v>
      </c>
    </row>
    <row r="116" spans="1:4" ht="14.25" customHeight="1">
      <c r="A116" s="19">
        <v>112</v>
      </c>
      <c r="B116" s="82" t="s">
        <v>1029</v>
      </c>
      <c r="C116" s="96" t="s">
        <v>1030</v>
      </c>
      <c r="D116" s="81" t="s">
        <v>212</v>
      </c>
    </row>
    <row r="117" spans="1:4" ht="14.25" customHeight="1">
      <c r="A117" s="19">
        <v>113</v>
      </c>
      <c r="B117" s="82" t="s">
        <v>1031</v>
      </c>
      <c r="C117" s="96" t="s">
        <v>1032</v>
      </c>
      <c r="D117" s="81" t="s">
        <v>212</v>
      </c>
    </row>
    <row r="118" spans="1:4" ht="14.25" customHeight="1">
      <c r="A118" s="19">
        <v>114</v>
      </c>
      <c r="B118" s="82" t="s">
        <v>1033</v>
      </c>
      <c r="C118" s="96" t="s">
        <v>1034</v>
      </c>
      <c r="D118" s="81" t="s">
        <v>212</v>
      </c>
    </row>
    <row r="119" spans="1:4" ht="14.25" customHeight="1">
      <c r="A119" s="19">
        <v>115</v>
      </c>
      <c r="B119" s="82" t="s">
        <v>1035</v>
      </c>
      <c r="C119" s="96" t="s">
        <v>1036</v>
      </c>
      <c r="D119" s="81" t="s">
        <v>212</v>
      </c>
    </row>
    <row r="120" spans="1:4" ht="14.25" customHeight="1">
      <c r="A120" s="19">
        <v>116</v>
      </c>
      <c r="B120" s="82" t="s">
        <v>1037</v>
      </c>
      <c r="C120" s="96" t="s">
        <v>1038</v>
      </c>
      <c r="D120" s="81" t="s">
        <v>212</v>
      </c>
    </row>
    <row r="121" spans="1:4" ht="14.25" customHeight="1">
      <c r="A121" s="19">
        <v>117</v>
      </c>
      <c r="B121" s="82" t="s">
        <v>1039</v>
      </c>
      <c r="C121" s="96" t="s">
        <v>1040</v>
      </c>
      <c r="D121" s="81" t="s">
        <v>212</v>
      </c>
    </row>
    <row r="122" spans="1:4" ht="14.25" customHeight="1">
      <c r="A122" s="19">
        <v>118</v>
      </c>
      <c r="B122" s="82" t="s">
        <v>1041</v>
      </c>
      <c r="C122" s="96" t="s">
        <v>1042</v>
      </c>
      <c r="D122" s="81" t="s">
        <v>212</v>
      </c>
    </row>
    <row r="123" spans="1:4" ht="14.25" customHeight="1">
      <c r="A123" s="19">
        <v>119</v>
      </c>
      <c r="B123" s="82" t="s">
        <v>1043</v>
      </c>
      <c r="C123" s="96" t="s">
        <v>1044</v>
      </c>
      <c r="D123" s="81" t="s">
        <v>212</v>
      </c>
    </row>
    <row r="124" spans="1:4" ht="14.25" customHeight="1">
      <c r="A124" s="19">
        <v>120</v>
      </c>
      <c r="B124" s="82" t="s">
        <v>1045</v>
      </c>
      <c r="C124" s="96" t="s">
        <v>1046</v>
      </c>
      <c r="D124" s="81" t="s">
        <v>212</v>
      </c>
    </row>
    <row r="125" spans="1:4" ht="14.25" customHeight="1">
      <c r="A125" s="19">
        <v>121</v>
      </c>
      <c r="B125" s="82" t="s">
        <v>1047</v>
      </c>
      <c r="C125" s="96" t="s">
        <v>1048</v>
      </c>
      <c r="D125" s="81" t="s">
        <v>212</v>
      </c>
    </row>
    <row r="126" spans="1:4" ht="14.25" customHeight="1">
      <c r="A126" s="19">
        <v>122</v>
      </c>
      <c r="B126" s="82" t="s">
        <v>1049</v>
      </c>
      <c r="C126" s="96" t="s">
        <v>1050</v>
      </c>
      <c r="D126" s="81" t="s">
        <v>212</v>
      </c>
    </row>
    <row r="127" spans="1:4" ht="14.25" customHeight="1">
      <c r="A127" s="19">
        <v>123</v>
      </c>
      <c r="B127" s="82" t="s">
        <v>1051</v>
      </c>
      <c r="C127" s="96" t="s">
        <v>1052</v>
      </c>
      <c r="D127" s="81" t="s">
        <v>212</v>
      </c>
    </row>
    <row r="128" spans="1:4" ht="14.25" customHeight="1">
      <c r="A128" s="19">
        <v>124</v>
      </c>
      <c r="B128" s="82" t="s">
        <v>1053</v>
      </c>
      <c r="C128" s="96" t="s">
        <v>1054</v>
      </c>
      <c r="D128" s="81" t="s">
        <v>212</v>
      </c>
    </row>
    <row r="129" spans="1:4" ht="14.25" customHeight="1">
      <c r="A129" s="19">
        <v>125</v>
      </c>
      <c r="B129" s="82" t="s">
        <v>1055</v>
      </c>
      <c r="C129" s="96" t="s">
        <v>1056</v>
      </c>
      <c r="D129" s="81" t="s">
        <v>212</v>
      </c>
    </row>
    <row r="130" spans="1:4" ht="14.25" customHeight="1">
      <c r="A130" s="19">
        <v>126</v>
      </c>
      <c r="B130" s="82" t="s">
        <v>1057</v>
      </c>
      <c r="C130" s="96" t="s">
        <v>1058</v>
      </c>
      <c r="D130" s="81" t="s">
        <v>212</v>
      </c>
    </row>
    <row r="131" spans="1:4" ht="14.25" customHeight="1">
      <c r="A131" s="19">
        <v>127</v>
      </c>
      <c r="B131" s="82" t="s">
        <v>1059</v>
      </c>
      <c r="C131" s="96" t="s">
        <v>1060</v>
      </c>
      <c r="D131" s="81" t="s">
        <v>212</v>
      </c>
    </row>
    <row r="132" spans="1:4" ht="14.25" customHeight="1">
      <c r="A132" s="19">
        <v>128</v>
      </c>
      <c r="B132" s="82" t="s">
        <v>1061</v>
      </c>
      <c r="C132" s="96" t="s">
        <v>1062</v>
      </c>
      <c r="D132" s="81" t="s">
        <v>212</v>
      </c>
    </row>
    <row r="133" spans="1:4" ht="14.25" customHeight="1">
      <c r="A133" s="19">
        <v>129</v>
      </c>
      <c r="B133" s="82" t="s">
        <v>1063</v>
      </c>
      <c r="C133" s="96" t="s">
        <v>1064</v>
      </c>
      <c r="D133" s="81" t="s">
        <v>212</v>
      </c>
    </row>
    <row r="134" spans="1:4" ht="14.25" customHeight="1">
      <c r="A134" s="19">
        <v>130</v>
      </c>
      <c r="B134" s="82" t="s">
        <v>1065</v>
      </c>
      <c r="C134" s="96" t="s">
        <v>1066</v>
      </c>
      <c r="D134" s="81" t="s">
        <v>212</v>
      </c>
    </row>
    <row r="135" spans="1:4" ht="14.25" customHeight="1">
      <c r="A135" s="19">
        <v>131</v>
      </c>
      <c r="B135" s="82" t="s">
        <v>1067</v>
      </c>
      <c r="C135" s="96" t="s">
        <v>1068</v>
      </c>
      <c r="D135" s="81" t="s">
        <v>212</v>
      </c>
    </row>
    <row r="136" spans="1:4" ht="14.25" customHeight="1">
      <c r="A136" s="19">
        <v>132</v>
      </c>
      <c r="B136" s="82" t="s">
        <v>1069</v>
      </c>
      <c r="C136" s="96" t="s">
        <v>1070</v>
      </c>
      <c r="D136" s="81" t="s">
        <v>212</v>
      </c>
    </row>
    <row r="137" spans="1:4" ht="14.25" customHeight="1">
      <c r="A137" s="19">
        <v>133</v>
      </c>
      <c r="B137" s="82" t="s">
        <v>1071</v>
      </c>
      <c r="C137" s="96" t="s">
        <v>1072</v>
      </c>
      <c r="D137" s="81" t="s">
        <v>212</v>
      </c>
    </row>
    <row r="138" spans="1:4" ht="14.25" customHeight="1">
      <c r="A138" s="19">
        <v>134</v>
      </c>
      <c r="B138" s="82" t="s">
        <v>1073</v>
      </c>
      <c r="C138" s="96" t="s">
        <v>1229</v>
      </c>
      <c r="D138" s="81" t="s">
        <v>212</v>
      </c>
    </row>
    <row r="139" spans="1:4" ht="14.25" customHeight="1">
      <c r="A139" s="19">
        <v>135</v>
      </c>
      <c r="B139" s="82" t="s">
        <v>1074</v>
      </c>
      <c r="C139" s="96" t="s">
        <v>1230</v>
      </c>
      <c r="D139" s="81" t="s">
        <v>212</v>
      </c>
    </row>
    <row r="140" spans="1:4" ht="14.25" customHeight="1">
      <c r="A140" s="19">
        <v>136</v>
      </c>
      <c r="B140" s="82" t="s">
        <v>1075</v>
      </c>
      <c r="C140" s="96" t="s">
        <v>1231</v>
      </c>
      <c r="D140" s="81" t="s">
        <v>212</v>
      </c>
    </row>
    <row r="141" spans="1:4" ht="14.25" customHeight="1">
      <c r="A141" s="19">
        <v>137</v>
      </c>
      <c r="B141" s="82" t="s">
        <v>1076</v>
      </c>
      <c r="C141" s="96" t="s">
        <v>1232</v>
      </c>
      <c r="D141" s="81" t="s">
        <v>212</v>
      </c>
    </row>
    <row r="142" spans="1:4" ht="14.25" customHeight="1">
      <c r="A142" s="19">
        <v>138</v>
      </c>
      <c r="B142" s="82" t="s">
        <v>1077</v>
      </c>
      <c r="C142" s="96" t="s">
        <v>1233</v>
      </c>
      <c r="D142" s="81" t="s">
        <v>212</v>
      </c>
    </row>
    <row r="143" spans="1:4" ht="14.25" customHeight="1">
      <c r="A143" s="19">
        <v>139</v>
      </c>
      <c r="B143" s="82" t="s">
        <v>1078</v>
      </c>
      <c r="C143" s="96" t="s">
        <v>1234</v>
      </c>
      <c r="D143" s="81" t="s">
        <v>212</v>
      </c>
    </row>
    <row r="144" spans="1:4" ht="14.25" customHeight="1">
      <c r="A144" s="19">
        <v>140</v>
      </c>
      <c r="B144" s="82" t="s">
        <v>1079</v>
      </c>
      <c r="C144" s="96" t="s">
        <v>1235</v>
      </c>
      <c r="D144" s="81" t="s">
        <v>212</v>
      </c>
    </row>
    <row r="145" spans="1:4" ht="14.25" customHeight="1">
      <c r="A145" s="19">
        <v>141</v>
      </c>
      <c r="B145" s="82" t="s">
        <v>1080</v>
      </c>
      <c r="C145" s="96" t="s">
        <v>1236</v>
      </c>
      <c r="D145" s="81" t="s">
        <v>212</v>
      </c>
    </row>
    <row r="146" spans="1:4" ht="14.25" customHeight="1">
      <c r="A146" s="19">
        <v>142</v>
      </c>
      <c r="B146" s="82" t="s">
        <v>1081</v>
      </c>
      <c r="C146" s="96" t="s">
        <v>1237</v>
      </c>
      <c r="D146" s="81" t="s">
        <v>212</v>
      </c>
    </row>
    <row r="147" spans="1:4" ht="14.25" customHeight="1">
      <c r="A147" s="19">
        <v>143</v>
      </c>
      <c r="B147" s="82" t="s">
        <v>1082</v>
      </c>
      <c r="C147" s="96" t="s">
        <v>1238</v>
      </c>
      <c r="D147" s="81" t="s">
        <v>212</v>
      </c>
    </row>
    <row r="148" spans="1:4" ht="14.25" customHeight="1">
      <c r="A148" s="19">
        <v>144</v>
      </c>
      <c r="B148" s="82" t="s">
        <v>1083</v>
      </c>
      <c r="C148" s="96" t="s">
        <v>1239</v>
      </c>
      <c r="D148" s="81" t="s">
        <v>212</v>
      </c>
    </row>
    <row r="149" spans="1:4" ht="14.25" customHeight="1">
      <c r="A149" s="19">
        <v>145</v>
      </c>
      <c r="B149" s="82" t="s">
        <v>1084</v>
      </c>
      <c r="C149" s="96" t="s">
        <v>1240</v>
      </c>
      <c r="D149" s="81" t="s">
        <v>212</v>
      </c>
    </row>
    <row r="150" spans="1:4" ht="16.5" customHeight="1">
      <c r="A150" s="19">
        <v>146</v>
      </c>
      <c r="B150" s="82" t="s">
        <v>1086</v>
      </c>
      <c r="C150" s="96" t="s">
        <v>1087</v>
      </c>
      <c r="D150" s="81" t="s">
        <v>212</v>
      </c>
    </row>
    <row r="151" spans="1:4" ht="16.5" customHeight="1">
      <c r="A151" s="19">
        <v>147</v>
      </c>
      <c r="B151" s="82" t="s">
        <v>1085</v>
      </c>
      <c r="C151" s="96" t="s">
        <v>1207</v>
      </c>
      <c r="D151" s="81" t="s">
        <v>212</v>
      </c>
    </row>
    <row r="152" spans="1:4" ht="16.5" customHeight="1">
      <c r="A152" s="19">
        <v>148</v>
      </c>
      <c r="B152" s="82" t="s">
        <v>756</v>
      </c>
      <c r="C152" s="96" t="s">
        <v>757</v>
      </c>
      <c r="D152" s="81" t="s">
        <v>216</v>
      </c>
    </row>
    <row r="153" spans="1:4" ht="16.5" customHeight="1">
      <c r="A153" s="19">
        <v>149</v>
      </c>
      <c r="B153" s="82" t="s">
        <v>759</v>
      </c>
      <c r="C153" s="96" t="s">
        <v>760</v>
      </c>
      <c r="D153" s="81" t="s">
        <v>216</v>
      </c>
    </row>
    <row r="154" spans="1:4" ht="16.5" customHeight="1">
      <c r="A154" s="19">
        <v>150</v>
      </c>
      <c r="B154" s="82" t="s">
        <v>761</v>
      </c>
      <c r="C154" s="96" t="s">
        <v>762</v>
      </c>
      <c r="D154" s="81" t="s">
        <v>216</v>
      </c>
    </row>
    <row r="155" spans="1:4" ht="16.5" customHeight="1">
      <c r="A155" s="19">
        <v>151</v>
      </c>
      <c r="B155" s="82" t="s">
        <v>763</v>
      </c>
      <c r="C155" s="96" t="s">
        <v>764</v>
      </c>
      <c r="D155" s="81" t="s">
        <v>216</v>
      </c>
    </row>
    <row r="156" spans="1:4" ht="16.5" customHeight="1">
      <c r="A156" s="19">
        <v>152</v>
      </c>
      <c r="B156" s="82" t="s">
        <v>765</v>
      </c>
      <c r="C156" s="96" t="s">
        <v>766</v>
      </c>
      <c r="D156" s="81" t="s">
        <v>216</v>
      </c>
    </row>
    <row r="157" spans="1:4" ht="16.5" customHeight="1">
      <c r="A157" s="19">
        <v>153</v>
      </c>
      <c r="B157" s="82" t="s">
        <v>767</v>
      </c>
      <c r="C157" s="96" t="s">
        <v>768</v>
      </c>
      <c r="D157" s="81" t="s">
        <v>216</v>
      </c>
    </row>
    <row r="158" spans="1:4" ht="16.5" customHeight="1">
      <c r="A158" s="19">
        <v>154</v>
      </c>
      <c r="B158" s="82" t="s">
        <v>769</v>
      </c>
      <c r="C158" s="96" t="s">
        <v>770</v>
      </c>
      <c r="D158" s="81" t="s">
        <v>216</v>
      </c>
    </row>
    <row r="159" spans="1:4" ht="21.75" customHeight="1">
      <c r="A159" s="127" t="s">
        <v>1217</v>
      </c>
      <c r="B159" s="128"/>
      <c r="C159" s="128"/>
      <c r="D159" s="129"/>
    </row>
    <row r="160" spans="1:4" ht="14.25">
      <c r="A160" s="19">
        <v>155</v>
      </c>
      <c r="B160" s="82" t="s">
        <v>10</v>
      </c>
      <c r="C160" s="96" t="s">
        <v>12</v>
      </c>
      <c r="D160" s="81" t="s">
        <v>212</v>
      </c>
    </row>
    <row r="161" spans="1:4" ht="14.25">
      <c r="A161" s="19">
        <v>156</v>
      </c>
      <c r="B161" s="82" t="s">
        <v>795</v>
      </c>
      <c r="C161" s="96" t="s">
        <v>14</v>
      </c>
      <c r="D161" s="81" t="s">
        <v>212</v>
      </c>
    </row>
    <row r="162" spans="1:4" ht="14.25">
      <c r="A162" s="19">
        <v>157</v>
      </c>
      <c r="B162" s="82" t="s">
        <v>15</v>
      </c>
      <c r="C162" s="96" t="s">
        <v>16</v>
      </c>
      <c r="D162" s="81" t="s">
        <v>212</v>
      </c>
    </row>
    <row r="163" spans="1:4" ht="14.25">
      <c r="A163" s="19">
        <v>158</v>
      </c>
      <c r="B163" s="82" t="s">
        <v>796</v>
      </c>
      <c r="C163" s="96" t="s">
        <v>248</v>
      </c>
      <c r="D163" s="81" t="s">
        <v>212</v>
      </c>
    </row>
    <row r="164" spans="1:4" ht="14.25">
      <c r="A164" s="19">
        <v>159</v>
      </c>
      <c r="B164" s="82" t="s">
        <v>20</v>
      </c>
      <c r="C164" s="96" t="s">
        <v>21</v>
      </c>
      <c r="D164" s="81" t="s">
        <v>212</v>
      </c>
    </row>
    <row r="165" spans="1:4" ht="14.25">
      <c r="A165" s="19">
        <v>160</v>
      </c>
      <c r="B165" s="82" t="s">
        <v>797</v>
      </c>
      <c r="C165" s="96" t="s">
        <v>798</v>
      </c>
      <c r="D165" s="81" t="s">
        <v>212</v>
      </c>
    </row>
    <row r="166" spans="1:4" ht="14.25">
      <c r="A166" s="19">
        <v>161</v>
      </c>
      <c r="B166" s="82" t="s">
        <v>22</v>
      </c>
      <c r="C166" s="96" t="s">
        <v>799</v>
      </c>
      <c r="D166" s="81" t="s">
        <v>212</v>
      </c>
    </row>
    <row r="167" spans="1:4" ht="14.25">
      <c r="A167" s="19">
        <v>162</v>
      </c>
      <c r="B167" s="82" t="s">
        <v>30</v>
      </c>
      <c r="C167" s="96" t="s">
        <v>800</v>
      </c>
      <c r="D167" s="81" t="s">
        <v>212</v>
      </c>
    </row>
    <row r="168" spans="1:4" ht="14.25">
      <c r="A168" s="19">
        <v>163</v>
      </c>
      <c r="B168" s="82" t="s">
        <v>801</v>
      </c>
      <c r="C168" s="96" t="s">
        <v>802</v>
      </c>
      <c r="D168" s="81" t="s">
        <v>212</v>
      </c>
    </row>
    <row r="169" spans="1:4" ht="14.25">
      <c r="A169" s="19">
        <v>164</v>
      </c>
      <c r="B169" s="82" t="s">
        <v>803</v>
      </c>
      <c r="C169" s="96" t="s">
        <v>804</v>
      </c>
      <c r="D169" s="81" t="s">
        <v>212</v>
      </c>
    </row>
    <row r="170" spans="1:4" ht="14.25">
      <c r="A170" s="19">
        <v>165</v>
      </c>
      <c r="B170" s="82" t="s">
        <v>38</v>
      </c>
      <c r="C170" s="96" t="s">
        <v>805</v>
      </c>
      <c r="D170" s="81" t="s">
        <v>212</v>
      </c>
    </row>
    <row r="171" spans="1:4" ht="14.25">
      <c r="A171" s="19">
        <v>166</v>
      </c>
      <c r="B171" s="82" t="s">
        <v>42</v>
      </c>
      <c r="C171" s="96" t="s">
        <v>806</v>
      </c>
      <c r="D171" s="81" t="s">
        <v>212</v>
      </c>
    </row>
    <row r="172" spans="1:4" ht="14.25">
      <c r="A172" s="19">
        <v>167</v>
      </c>
      <c r="B172" s="82" t="s">
        <v>40</v>
      </c>
      <c r="C172" s="96" t="s">
        <v>807</v>
      </c>
      <c r="D172" s="81" t="s">
        <v>212</v>
      </c>
    </row>
    <row r="173" spans="1:4" ht="14.25">
      <c r="A173" s="19">
        <v>168</v>
      </c>
      <c r="B173" s="82" t="s">
        <v>28</v>
      </c>
      <c r="C173" s="96" t="s">
        <v>808</v>
      </c>
      <c r="D173" s="81" t="s">
        <v>212</v>
      </c>
    </row>
    <row r="174" spans="1:4" ht="14.25">
      <c r="A174" s="19">
        <v>169</v>
      </c>
      <c r="B174" s="82" t="s">
        <v>809</v>
      </c>
      <c r="C174" s="96" t="s">
        <v>33</v>
      </c>
      <c r="D174" s="81" t="s">
        <v>212</v>
      </c>
    </row>
    <row r="175" spans="1:4" ht="14.25">
      <c r="A175" s="19">
        <v>170</v>
      </c>
      <c r="B175" s="82" t="s">
        <v>34</v>
      </c>
      <c r="C175" s="96" t="s">
        <v>810</v>
      </c>
      <c r="D175" s="81" t="s">
        <v>212</v>
      </c>
    </row>
    <row r="176" spans="1:4" ht="14.25">
      <c r="A176" s="19">
        <v>171</v>
      </c>
      <c r="B176" s="82" t="s">
        <v>36</v>
      </c>
      <c r="C176" s="96" t="s">
        <v>37</v>
      </c>
      <c r="D176" s="81" t="s">
        <v>212</v>
      </c>
    </row>
    <row r="177" spans="1:4" ht="14.25">
      <c r="A177" s="19">
        <v>172</v>
      </c>
      <c r="B177" s="82" t="s">
        <v>811</v>
      </c>
      <c r="C177" s="96" t="s">
        <v>47</v>
      </c>
      <c r="D177" s="81" t="s">
        <v>212</v>
      </c>
    </row>
    <row r="178" spans="1:4" ht="14.25">
      <c r="A178" s="19">
        <v>173</v>
      </c>
      <c r="B178" s="82" t="s">
        <v>812</v>
      </c>
      <c r="C178" s="96" t="s">
        <v>813</v>
      </c>
      <c r="D178" s="81" t="s">
        <v>212</v>
      </c>
    </row>
    <row r="179" spans="1:4" ht="14.25">
      <c r="A179" s="19">
        <v>174</v>
      </c>
      <c r="B179" s="82" t="s">
        <v>52</v>
      </c>
      <c r="C179" s="96" t="s">
        <v>814</v>
      </c>
      <c r="D179" s="81" t="s">
        <v>212</v>
      </c>
    </row>
    <row r="180" spans="1:4" ht="14.25">
      <c r="A180" s="19">
        <v>175</v>
      </c>
      <c r="B180" s="82" t="s">
        <v>56</v>
      </c>
      <c r="C180" s="96" t="s">
        <v>815</v>
      </c>
      <c r="D180" s="81" t="s">
        <v>212</v>
      </c>
    </row>
    <row r="181" spans="1:4" ht="14.25">
      <c r="A181" s="19">
        <v>176</v>
      </c>
      <c r="B181" s="82" t="s">
        <v>50</v>
      </c>
      <c r="C181" s="96" t="s">
        <v>51</v>
      </c>
      <c r="D181" s="81" t="s">
        <v>212</v>
      </c>
    </row>
    <row r="182" spans="1:4" ht="14.25">
      <c r="A182" s="19">
        <v>177</v>
      </c>
      <c r="B182" s="82" t="s">
        <v>54</v>
      </c>
      <c r="C182" s="96" t="s">
        <v>816</v>
      </c>
      <c r="D182" s="81" t="s">
        <v>212</v>
      </c>
    </row>
    <row r="183" spans="1:4" ht="14.25">
      <c r="A183" s="19">
        <v>178</v>
      </c>
      <c r="B183" s="82" t="s">
        <v>58</v>
      </c>
      <c r="C183" s="96" t="s">
        <v>59</v>
      </c>
      <c r="D183" s="81" t="s">
        <v>212</v>
      </c>
    </row>
    <row r="184" spans="1:4" ht="14.25">
      <c r="A184" s="19">
        <v>179</v>
      </c>
      <c r="B184" s="82" t="s">
        <v>817</v>
      </c>
      <c r="C184" s="96" t="s">
        <v>818</v>
      </c>
      <c r="D184" s="81" t="s">
        <v>212</v>
      </c>
    </row>
    <row r="185" spans="1:4" ht="14.25">
      <c r="A185" s="19">
        <v>180</v>
      </c>
      <c r="B185" s="82" t="s">
        <v>62</v>
      </c>
      <c r="C185" s="96" t="s">
        <v>819</v>
      </c>
      <c r="D185" s="81" t="s">
        <v>212</v>
      </c>
    </row>
    <row r="186" spans="1:4" ht="14.25">
      <c r="A186" s="19">
        <v>181</v>
      </c>
      <c r="B186" s="82" t="s">
        <v>249</v>
      </c>
      <c r="C186" s="96" t="s">
        <v>250</v>
      </c>
      <c r="D186" s="81" t="s">
        <v>212</v>
      </c>
    </row>
    <row r="187" spans="1:4" ht="14.25">
      <c r="A187" s="19">
        <v>182</v>
      </c>
      <c r="B187" s="82" t="s">
        <v>69</v>
      </c>
      <c r="C187" s="96" t="s">
        <v>820</v>
      </c>
      <c r="D187" s="81" t="s">
        <v>212</v>
      </c>
    </row>
    <row r="188" spans="1:4" ht="14.25">
      <c r="A188" s="19">
        <v>183</v>
      </c>
      <c r="B188" s="82" t="s">
        <v>48</v>
      </c>
      <c r="C188" s="96" t="s">
        <v>821</v>
      </c>
      <c r="D188" s="81" t="s">
        <v>212</v>
      </c>
    </row>
    <row r="189" spans="1:4" ht="14.25">
      <c r="A189" s="19">
        <v>184</v>
      </c>
      <c r="B189" s="82" t="s">
        <v>251</v>
      </c>
      <c r="C189" s="96" t="s">
        <v>252</v>
      </c>
      <c r="D189" s="81" t="s">
        <v>212</v>
      </c>
    </row>
    <row r="190" spans="1:4" ht="14.25">
      <c r="A190" s="19">
        <v>185</v>
      </c>
      <c r="B190" s="82" t="s">
        <v>60</v>
      </c>
      <c r="C190" s="96" t="s">
        <v>822</v>
      </c>
      <c r="D190" s="81" t="s">
        <v>212</v>
      </c>
    </row>
    <row r="191" spans="1:4" ht="14.25">
      <c r="A191" s="19">
        <v>186</v>
      </c>
      <c r="B191" s="82" t="s">
        <v>253</v>
      </c>
      <c r="C191" s="96" t="s">
        <v>828</v>
      </c>
      <c r="D191" s="81" t="s">
        <v>212</v>
      </c>
    </row>
    <row r="192" spans="1:4" ht="14.25">
      <c r="A192" s="19">
        <v>187</v>
      </c>
      <c r="B192" s="82" t="s">
        <v>67</v>
      </c>
      <c r="C192" s="96" t="s">
        <v>829</v>
      </c>
      <c r="D192" s="81" t="s">
        <v>212</v>
      </c>
    </row>
    <row r="193" spans="1:4" ht="14.25">
      <c r="A193" s="19">
        <v>188</v>
      </c>
      <c r="B193" s="82" t="s">
        <v>832</v>
      </c>
      <c r="C193" s="96" t="s">
        <v>833</v>
      </c>
      <c r="D193" s="81" t="s">
        <v>212</v>
      </c>
    </row>
    <row r="194" spans="1:4" ht="14.25">
      <c r="A194" s="19">
        <v>189</v>
      </c>
      <c r="B194" s="82" t="s">
        <v>71</v>
      </c>
      <c r="C194" s="96" t="s">
        <v>72</v>
      </c>
      <c r="D194" s="81" t="s">
        <v>212</v>
      </c>
    </row>
    <row r="195" spans="1:4" ht="14.25">
      <c r="A195" s="19">
        <v>190</v>
      </c>
      <c r="B195" s="82" t="s">
        <v>838</v>
      </c>
      <c r="C195" s="96" t="s">
        <v>839</v>
      </c>
      <c r="D195" s="81" t="s">
        <v>212</v>
      </c>
    </row>
    <row r="196" spans="1:4" ht="14.25">
      <c r="A196" s="19">
        <v>191</v>
      </c>
      <c r="B196" s="82" t="s">
        <v>868</v>
      </c>
      <c r="C196" s="96" t="s">
        <v>870</v>
      </c>
      <c r="D196" s="81" t="s">
        <v>212</v>
      </c>
    </row>
    <row r="197" spans="1:4" ht="14.25">
      <c r="A197" s="19">
        <v>192</v>
      </c>
      <c r="B197" s="82" t="s">
        <v>871</v>
      </c>
      <c r="C197" s="96" t="s">
        <v>872</v>
      </c>
      <c r="D197" s="81" t="s">
        <v>212</v>
      </c>
    </row>
    <row r="198" spans="1:4" ht="14.25">
      <c r="A198" s="19">
        <v>193</v>
      </c>
      <c r="B198" s="82" t="s">
        <v>845</v>
      </c>
      <c r="C198" s="96" t="s">
        <v>846</v>
      </c>
      <c r="D198" s="81" t="s">
        <v>212</v>
      </c>
    </row>
    <row r="199" spans="1:4" ht="14.25">
      <c r="A199" s="19">
        <v>194</v>
      </c>
      <c r="B199" s="82" t="s">
        <v>847</v>
      </c>
      <c r="C199" s="96" t="s">
        <v>1241</v>
      </c>
      <c r="D199" s="81" t="s">
        <v>212</v>
      </c>
    </row>
    <row r="200" spans="1:4" ht="14.25">
      <c r="A200" s="19">
        <v>195</v>
      </c>
      <c r="B200" s="82" t="s">
        <v>848</v>
      </c>
      <c r="C200" s="96" t="s">
        <v>850</v>
      </c>
      <c r="D200" s="81" t="s">
        <v>212</v>
      </c>
    </row>
    <row r="201" spans="1:4" ht="14.25">
      <c r="A201" s="19">
        <v>196</v>
      </c>
      <c r="B201" s="82" t="s">
        <v>851</v>
      </c>
      <c r="C201" s="96" t="s">
        <v>852</v>
      </c>
      <c r="D201" s="81" t="s">
        <v>212</v>
      </c>
    </row>
    <row r="202" spans="1:4" ht="14.25">
      <c r="A202" s="19">
        <v>197</v>
      </c>
      <c r="B202" s="82" t="s">
        <v>853</v>
      </c>
      <c r="C202" s="96" t="s">
        <v>854</v>
      </c>
      <c r="D202" s="81" t="s">
        <v>212</v>
      </c>
    </row>
    <row r="203" spans="1:4" ht="14.25">
      <c r="A203" s="19">
        <v>198</v>
      </c>
      <c r="B203" s="82" t="s">
        <v>855</v>
      </c>
      <c r="C203" s="96" t="s">
        <v>856</v>
      </c>
      <c r="D203" s="81" t="s">
        <v>212</v>
      </c>
    </row>
    <row r="204" spans="1:4" ht="14.25">
      <c r="A204" s="19">
        <v>199</v>
      </c>
      <c r="B204" s="82" t="s">
        <v>857</v>
      </c>
      <c r="C204" s="96" t="s">
        <v>858</v>
      </c>
      <c r="D204" s="81" t="s">
        <v>212</v>
      </c>
    </row>
    <row r="205" spans="1:4" ht="14.25">
      <c r="A205" s="19">
        <v>200</v>
      </c>
      <c r="B205" s="82" t="s">
        <v>859</v>
      </c>
      <c r="C205" s="96" t="s">
        <v>860</v>
      </c>
      <c r="D205" s="81" t="s">
        <v>212</v>
      </c>
    </row>
    <row r="206" spans="1:4" ht="14.25">
      <c r="A206" s="19">
        <v>201</v>
      </c>
      <c r="B206" s="82" t="s">
        <v>861</v>
      </c>
      <c r="C206" s="96" t="s">
        <v>862</v>
      </c>
      <c r="D206" s="81" t="s">
        <v>212</v>
      </c>
    </row>
    <row r="207" spans="1:4" ht="14.25">
      <c r="A207" s="19">
        <v>202</v>
      </c>
      <c r="B207" s="82" t="s">
        <v>863</v>
      </c>
      <c r="C207" s="96" t="s">
        <v>1243</v>
      </c>
      <c r="D207" s="81" t="s">
        <v>212</v>
      </c>
    </row>
    <row r="208" spans="1:4" ht="14.25">
      <c r="A208" s="19">
        <v>203</v>
      </c>
      <c r="B208" s="82" t="s">
        <v>864</v>
      </c>
      <c r="C208" s="96" t="s">
        <v>1242</v>
      </c>
      <c r="D208" s="81" t="s">
        <v>212</v>
      </c>
    </row>
    <row r="209" spans="1:4" ht="14.25">
      <c r="A209" s="19">
        <v>204</v>
      </c>
      <c r="B209" s="82" t="s">
        <v>840</v>
      </c>
      <c r="C209" s="96" t="s">
        <v>841</v>
      </c>
      <c r="D209" s="81" t="s">
        <v>212</v>
      </c>
    </row>
    <row r="210" spans="1:4" ht="14.25">
      <c r="A210" s="19">
        <v>205</v>
      </c>
      <c r="B210" s="82" t="s">
        <v>834</v>
      </c>
      <c r="C210" s="96" t="s">
        <v>835</v>
      </c>
      <c r="D210" s="81" t="s">
        <v>212</v>
      </c>
    </row>
    <row r="211" spans="1:4" ht="14.25">
      <c r="A211" s="19">
        <v>206</v>
      </c>
      <c r="B211" s="82" t="s">
        <v>836</v>
      </c>
      <c r="C211" s="96" t="s">
        <v>837</v>
      </c>
      <c r="D211" s="81" t="s">
        <v>212</v>
      </c>
    </row>
    <row r="212" spans="1:4" ht="14.25">
      <c r="A212" s="19">
        <v>207</v>
      </c>
      <c r="B212" s="82" t="s">
        <v>830</v>
      </c>
      <c r="C212" s="96" t="s">
        <v>831</v>
      </c>
      <c r="D212" s="81" t="s">
        <v>212</v>
      </c>
    </row>
    <row r="213" spans="1:4" ht="14.25">
      <c r="A213" s="19">
        <v>208</v>
      </c>
      <c r="B213" s="82" t="s">
        <v>823</v>
      </c>
      <c r="C213" s="96" t="s">
        <v>825</v>
      </c>
      <c r="D213" s="81" t="s">
        <v>212</v>
      </c>
    </row>
    <row r="214" spans="1:4" ht="14.25">
      <c r="A214" s="19">
        <v>209</v>
      </c>
      <c r="B214" s="82" t="s">
        <v>826</v>
      </c>
      <c r="C214" s="96" t="s">
        <v>827</v>
      </c>
      <c r="D214" s="81" t="s">
        <v>212</v>
      </c>
    </row>
    <row r="215" spans="1:4" ht="14.25">
      <c r="A215" s="19">
        <v>210</v>
      </c>
      <c r="B215" s="82" t="s">
        <v>866</v>
      </c>
      <c r="C215" s="96" t="s">
        <v>1206</v>
      </c>
      <c r="D215" s="81" t="s">
        <v>212</v>
      </c>
    </row>
    <row r="216" spans="1:4" ht="14.25">
      <c r="A216" s="19">
        <v>211</v>
      </c>
      <c r="B216" s="82" t="s">
        <v>842</v>
      </c>
      <c r="C216" s="96" t="s">
        <v>843</v>
      </c>
      <c r="D216" s="81" t="s">
        <v>216</v>
      </c>
    </row>
    <row r="217" spans="1:4" ht="21.75" customHeight="1">
      <c r="A217" s="121" t="s">
        <v>1218</v>
      </c>
      <c r="B217" s="122"/>
      <c r="C217" s="122"/>
      <c r="D217" s="123"/>
    </row>
    <row r="218" spans="1:4" ht="14.25">
      <c r="A218" s="19">
        <v>212</v>
      </c>
      <c r="B218" s="82" t="s">
        <v>348</v>
      </c>
      <c r="C218" s="96" t="s">
        <v>350</v>
      </c>
      <c r="D218" s="81" t="s">
        <v>212</v>
      </c>
    </row>
    <row r="219" spans="1:4" ht="14.25">
      <c r="A219" s="19">
        <v>213</v>
      </c>
      <c r="B219" s="82" t="s">
        <v>351</v>
      </c>
      <c r="C219" s="96" t="s">
        <v>352</v>
      </c>
      <c r="D219" s="81" t="s">
        <v>212</v>
      </c>
    </row>
    <row r="220" spans="1:4" ht="14.25">
      <c r="A220" s="19">
        <v>214</v>
      </c>
      <c r="B220" s="82" t="s">
        <v>74</v>
      </c>
      <c r="C220" s="96" t="s">
        <v>353</v>
      </c>
      <c r="D220" s="81" t="s">
        <v>212</v>
      </c>
    </row>
    <row r="221" spans="1:4" ht="14.25">
      <c r="A221" s="19">
        <v>215</v>
      </c>
      <c r="B221" s="82" t="s">
        <v>354</v>
      </c>
      <c r="C221" s="96" t="s">
        <v>355</v>
      </c>
      <c r="D221" s="81" t="s">
        <v>212</v>
      </c>
    </row>
    <row r="222" spans="1:4" ht="14.25">
      <c r="A222" s="19">
        <v>216</v>
      </c>
      <c r="B222" s="82" t="s">
        <v>77</v>
      </c>
      <c r="C222" s="96" t="s">
        <v>356</v>
      </c>
      <c r="D222" s="81" t="s">
        <v>212</v>
      </c>
    </row>
    <row r="223" spans="1:4" ht="14.25">
      <c r="A223" s="19">
        <v>217</v>
      </c>
      <c r="B223" s="82" t="s">
        <v>82</v>
      </c>
      <c r="C223" s="96" t="s">
        <v>357</v>
      </c>
      <c r="D223" s="81" t="s">
        <v>212</v>
      </c>
    </row>
    <row r="224" spans="1:4" ht="14.25">
      <c r="A224" s="19">
        <v>218</v>
      </c>
      <c r="B224" s="82" t="s">
        <v>75</v>
      </c>
      <c r="C224" s="96" t="s">
        <v>358</v>
      </c>
      <c r="D224" s="81" t="s">
        <v>212</v>
      </c>
    </row>
    <row r="225" spans="1:4" ht="14.25">
      <c r="A225" s="19">
        <v>219</v>
      </c>
      <c r="B225" s="82" t="s">
        <v>359</v>
      </c>
      <c r="C225" s="96" t="s">
        <v>360</v>
      </c>
      <c r="D225" s="81" t="s">
        <v>212</v>
      </c>
    </row>
    <row r="226" spans="1:4" ht="14.25">
      <c r="A226" s="19">
        <v>220</v>
      </c>
      <c r="B226" s="82" t="s">
        <v>79</v>
      </c>
      <c r="C226" s="96" t="s">
        <v>361</v>
      </c>
      <c r="D226" s="81" t="s">
        <v>212</v>
      </c>
    </row>
    <row r="227" spans="1:4" ht="14.25">
      <c r="A227" s="19">
        <v>221</v>
      </c>
      <c r="B227" s="82" t="s">
        <v>362</v>
      </c>
      <c r="C227" s="96" t="s">
        <v>363</v>
      </c>
      <c r="D227" s="81" t="s">
        <v>212</v>
      </c>
    </row>
    <row r="228" spans="1:4" ht="14.25">
      <c r="A228" s="19">
        <v>222</v>
      </c>
      <c r="B228" s="82" t="s">
        <v>76</v>
      </c>
      <c r="C228" s="96" t="s">
        <v>364</v>
      </c>
      <c r="D228" s="81" t="s">
        <v>212</v>
      </c>
    </row>
    <row r="229" spans="1:4" ht="14.25">
      <c r="A229" s="19">
        <v>223</v>
      </c>
      <c r="B229" s="82" t="s">
        <v>81</v>
      </c>
      <c r="C229" s="96" t="s">
        <v>365</v>
      </c>
      <c r="D229" s="81" t="s">
        <v>212</v>
      </c>
    </row>
    <row r="230" spans="1:4" ht="14.25">
      <c r="A230" s="19">
        <v>224</v>
      </c>
      <c r="B230" s="82" t="s">
        <v>83</v>
      </c>
      <c r="C230" s="96" t="s">
        <v>366</v>
      </c>
      <c r="D230" s="81" t="s">
        <v>212</v>
      </c>
    </row>
    <row r="231" spans="1:4" ht="14.25">
      <c r="A231" s="19">
        <v>225</v>
      </c>
      <c r="B231" s="82" t="s">
        <v>80</v>
      </c>
      <c r="C231" s="96" t="s">
        <v>367</v>
      </c>
      <c r="D231" s="81" t="s">
        <v>212</v>
      </c>
    </row>
    <row r="232" spans="1:4" ht="14.25">
      <c r="A232" s="19">
        <v>226</v>
      </c>
      <c r="B232" s="82" t="s">
        <v>85</v>
      </c>
      <c r="C232" s="96" t="s">
        <v>368</v>
      </c>
      <c r="D232" s="81" t="s">
        <v>212</v>
      </c>
    </row>
    <row r="233" spans="1:4" ht="14.25">
      <c r="A233" s="19">
        <v>227</v>
      </c>
      <c r="B233" s="82" t="s">
        <v>84</v>
      </c>
      <c r="C233" s="96" t="s">
        <v>369</v>
      </c>
      <c r="D233" s="81" t="s">
        <v>212</v>
      </c>
    </row>
    <row r="234" spans="1:4" ht="14.25">
      <c r="A234" s="19">
        <v>228</v>
      </c>
      <c r="B234" s="82" t="s">
        <v>86</v>
      </c>
      <c r="C234" s="96" t="s">
        <v>370</v>
      </c>
      <c r="D234" s="81" t="s">
        <v>212</v>
      </c>
    </row>
    <row r="235" spans="1:4" ht="14.25">
      <c r="A235" s="19">
        <v>229</v>
      </c>
      <c r="B235" s="82" t="s">
        <v>371</v>
      </c>
      <c r="C235" s="96" t="s">
        <v>372</v>
      </c>
      <c r="D235" s="81" t="s">
        <v>212</v>
      </c>
    </row>
    <row r="236" spans="1:4" ht="14.25">
      <c r="A236" s="19">
        <v>230</v>
      </c>
      <c r="B236" s="82" t="s">
        <v>87</v>
      </c>
      <c r="C236" s="96" t="s">
        <v>374</v>
      </c>
      <c r="D236" s="81" t="s">
        <v>212</v>
      </c>
    </row>
    <row r="237" spans="1:4" ht="14.25">
      <c r="A237" s="19">
        <v>231</v>
      </c>
      <c r="B237" s="82" t="s">
        <v>375</v>
      </c>
      <c r="C237" s="96" t="s">
        <v>376</v>
      </c>
      <c r="D237" s="81" t="s">
        <v>212</v>
      </c>
    </row>
    <row r="238" spans="1:4" ht="14.25">
      <c r="A238" s="19">
        <v>232</v>
      </c>
      <c r="B238" s="82" t="s">
        <v>377</v>
      </c>
      <c r="C238" s="96" t="s">
        <v>378</v>
      </c>
      <c r="D238" s="81" t="s">
        <v>212</v>
      </c>
    </row>
    <row r="239" spans="1:4" ht="14.25">
      <c r="A239" s="19">
        <v>233</v>
      </c>
      <c r="B239" s="82" t="s">
        <v>379</v>
      </c>
      <c r="C239" s="96" t="s">
        <v>380</v>
      </c>
      <c r="D239" s="81" t="s">
        <v>212</v>
      </c>
    </row>
    <row r="240" spans="1:4" ht="14.25">
      <c r="A240" s="19">
        <v>234</v>
      </c>
      <c r="B240" s="82" t="s">
        <v>78</v>
      </c>
      <c r="C240" s="96" t="s">
        <v>381</v>
      </c>
      <c r="D240" s="81" t="s">
        <v>212</v>
      </c>
    </row>
    <row r="241" spans="1:4" ht="14.25">
      <c r="A241" s="19">
        <v>235</v>
      </c>
      <c r="B241" s="82" t="s">
        <v>873</v>
      </c>
      <c r="C241" s="96" t="s">
        <v>874</v>
      </c>
      <c r="D241" s="81" t="s">
        <v>212</v>
      </c>
    </row>
    <row r="242" spans="1:4" ht="14.25">
      <c r="A242" s="19">
        <v>236</v>
      </c>
      <c r="B242" s="82" t="s">
        <v>384</v>
      </c>
      <c r="C242" s="96" t="s">
        <v>385</v>
      </c>
      <c r="D242" s="81" t="s">
        <v>212</v>
      </c>
    </row>
    <row r="243" spans="1:4" ht="14.25">
      <c r="A243" s="19">
        <v>237</v>
      </c>
      <c r="B243" s="82" t="s">
        <v>386</v>
      </c>
      <c r="C243" s="96" t="s">
        <v>387</v>
      </c>
      <c r="D243" s="81" t="s">
        <v>212</v>
      </c>
    </row>
    <row r="244" spans="1:4" ht="14.25">
      <c r="A244" s="19">
        <v>238</v>
      </c>
      <c r="B244" s="82" t="s">
        <v>388</v>
      </c>
      <c r="C244" s="96" t="s">
        <v>389</v>
      </c>
      <c r="D244" s="81" t="s">
        <v>212</v>
      </c>
    </row>
    <row r="245" spans="1:4" ht="14.25">
      <c r="A245" s="19">
        <v>239</v>
      </c>
      <c r="B245" s="82" t="s">
        <v>390</v>
      </c>
      <c r="C245" s="96" t="s">
        <v>391</v>
      </c>
      <c r="D245" s="81" t="s">
        <v>212</v>
      </c>
    </row>
    <row r="246" spans="1:4" ht="14.25">
      <c r="A246" s="19">
        <v>240</v>
      </c>
      <c r="B246" s="82" t="s">
        <v>395</v>
      </c>
      <c r="C246" s="96" t="s">
        <v>396</v>
      </c>
      <c r="D246" s="81" t="s">
        <v>212</v>
      </c>
    </row>
    <row r="247" spans="1:4" ht="14.25">
      <c r="A247" s="19">
        <v>241</v>
      </c>
      <c r="B247" s="82" t="s">
        <v>1164</v>
      </c>
      <c r="C247" s="96" t="s">
        <v>595</v>
      </c>
      <c r="D247" s="81" t="s">
        <v>212</v>
      </c>
    </row>
    <row r="248" spans="1:4" ht="14.25">
      <c r="A248" s="19">
        <v>242</v>
      </c>
      <c r="B248" s="82" t="s">
        <v>382</v>
      </c>
      <c r="C248" s="96" t="s">
        <v>383</v>
      </c>
      <c r="D248" s="81" t="s">
        <v>212</v>
      </c>
    </row>
    <row r="249" spans="1:4" ht="14.25">
      <c r="A249" s="19">
        <v>243</v>
      </c>
      <c r="B249" s="82" t="s">
        <v>875</v>
      </c>
      <c r="C249" s="96" t="s">
        <v>197</v>
      </c>
      <c r="D249" s="81" t="s">
        <v>212</v>
      </c>
    </row>
    <row r="250" spans="1:4" ht="14.25">
      <c r="A250" s="19">
        <v>244</v>
      </c>
      <c r="B250" s="82" t="s">
        <v>876</v>
      </c>
      <c r="C250" s="96" t="s">
        <v>877</v>
      </c>
      <c r="D250" s="81" t="s">
        <v>212</v>
      </c>
    </row>
    <row r="251" spans="1:4" ht="14.25">
      <c r="A251" s="19">
        <v>245</v>
      </c>
      <c r="B251" s="82" t="s">
        <v>878</v>
      </c>
      <c r="C251" s="96" t="s">
        <v>248</v>
      </c>
      <c r="D251" s="81" t="s">
        <v>212</v>
      </c>
    </row>
    <row r="252" spans="1:4" ht="14.25">
      <c r="A252" s="19">
        <v>246</v>
      </c>
      <c r="B252" s="82" t="s">
        <v>879</v>
      </c>
      <c r="C252" s="96" t="s">
        <v>881</v>
      </c>
      <c r="D252" s="81" t="s">
        <v>212</v>
      </c>
    </row>
    <row r="253" spans="1:4" ht="14.25">
      <c r="A253" s="19">
        <v>247</v>
      </c>
      <c r="B253" s="82" t="s">
        <v>882</v>
      </c>
      <c r="C253" s="96" t="s">
        <v>883</v>
      </c>
      <c r="D253" s="81" t="s">
        <v>212</v>
      </c>
    </row>
    <row r="254" spans="1:4" ht="14.25">
      <c r="A254" s="19">
        <v>248</v>
      </c>
      <c r="B254" s="82" t="s">
        <v>884</v>
      </c>
      <c r="C254" s="96" t="s">
        <v>885</v>
      </c>
      <c r="D254" s="81" t="s">
        <v>212</v>
      </c>
    </row>
    <row r="255" spans="1:4" ht="14.25">
      <c r="A255" s="19">
        <v>249</v>
      </c>
      <c r="B255" s="82" t="s">
        <v>886</v>
      </c>
      <c r="C255" s="96" t="s">
        <v>887</v>
      </c>
      <c r="D255" s="81" t="s">
        <v>212</v>
      </c>
    </row>
    <row r="256" spans="1:4" ht="14.25">
      <c r="A256" s="19">
        <v>250</v>
      </c>
      <c r="B256" s="82" t="s">
        <v>888</v>
      </c>
      <c r="C256" s="96" t="s">
        <v>889</v>
      </c>
      <c r="D256" s="81" t="s">
        <v>212</v>
      </c>
    </row>
    <row r="257" spans="1:4" ht="14.25">
      <c r="A257" s="19">
        <v>251</v>
      </c>
      <c r="B257" s="82" t="s">
        <v>890</v>
      </c>
      <c r="C257" s="96" t="s">
        <v>891</v>
      </c>
      <c r="D257" s="81" t="s">
        <v>212</v>
      </c>
    </row>
    <row r="258" spans="1:4" ht="14.25">
      <c r="A258" s="19">
        <v>252</v>
      </c>
      <c r="B258" s="82" t="s">
        <v>892</v>
      </c>
      <c r="C258" s="96" t="s">
        <v>893</v>
      </c>
      <c r="D258" s="81" t="s">
        <v>212</v>
      </c>
    </row>
    <row r="259" spans="1:4" ht="14.25">
      <c r="A259" s="19">
        <v>253</v>
      </c>
      <c r="B259" s="82" t="s">
        <v>894</v>
      </c>
      <c r="C259" s="96" t="s">
        <v>895</v>
      </c>
      <c r="D259" s="81" t="s">
        <v>212</v>
      </c>
    </row>
    <row r="260" spans="1:4" ht="14.25">
      <c r="A260" s="19">
        <v>254</v>
      </c>
      <c r="B260" s="82" t="s">
        <v>896</v>
      </c>
      <c r="C260" s="96" t="s">
        <v>897</v>
      </c>
      <c r="D260" s="81" t="s">
        <v>212</v>
      </c>
    </row>
    <row r="261" spans="1:4" ht="14.25">
      <c r="A261" s="19">
        <v>255</v>
      </c>
      <c r="B261" s="82" t="s">
        <v>898</v>
      </c>
      <c r="C261" s="96" t="s">
        <v>899</v>
      </c>
      <c r="D261" s="81" t="s">
        <v>212</v>
      </c>
    </row>
    <row r="262" spans="1:4" ht="14.25">
      <c r="A262" s="19">
        <v>256</v>
      </c>
      <c r="B262" s="82" t="s">
        <v>900</v>
      </c>
      <c r="C262" s="96" t="s">
        <v>901</v>
      </c>
      <c r="D262" s="81" t="s">
        <v>212</v>
      </c>
    </row>
    <row r="263" spans="1:4" ht="14.25">
      <c r="A263" s="19">
        <v>257</v>
      </c>
      <c r="B263" s="82" t="s">
        <v>902</v>
      </c>
      <c r="C263" s="96" t="s">
        <v>903</v>
      </c>
      <c r="D263" s="81" t="s">
        <v>212</v>
      </c>
    </row>
    <row r="264" spans="1:4" ht="14.25">
      <c r="A264" s="19">
        <v>258</v>
      </c>
      <c r="B264" s="82" t="s">
        <v>904</v>
      </c>
      <c r="C264" s="96" t="s">
        <v>905</v>
      </c>
      <c r="D264" s="81" t="s">
        <v>212</v>
      </c>
    </row>
    <row r="265" spans="1:4" ht="22.5" customHeight="1">
      <c r="A265" s="121" t="s">
        <v>1227</v>
      </c>
      <c r="B265" s="122"/>
      <c r="C265" s="122"/>
      <c r="D265" s="123"/>
    </row>
    <row r="266" spans="1:4" ht="14.25">
      <c r="A266" s="19">
        <v>259</v>
      </c>
      <c r="B266" s="82" t="s">
        <v>1118</v>
      </c>
      <c r="C266" s="96" t="s">
        <v>1119</v>
      </c>
      <c r="D266" s="81" t="s">
        <v>212</v>
      </c>
    </row>
    <row r="267" spans="1:4" ht="14.25">
      <c r="A267" s="19">
        <v>260</v>
      </c>
      <c r="B267" s="82" t="s">
        <v>104</v>
      </c>
      <c r="C267" s="96" t="s">
        <v>1120</v>
      </c>
      <c r="D267" s="81" t="s">
        <v>212</v>
      </c>
    </row>
    <row r="268" spans="1:4" ht="14.25">
      <c r="A268" s="19">
        <v>261</v>
      </c>
      <c r="B268" s="82" t="s">
        <v>267</v>
      </c>
      <c r="C268" s="96" t="s">
        <v>268</v>
      </c>
      <c r="D268" s="81" t="s">
        <v>212</v>
      </c>
    </row>
    <row r="269" spans="1:4" ht="14.25">
      <c r="A269" s="19">
        <v>262</v>
      </c>
      <c r="B269" s="82" t="s">
        <v>106</v>
      </c>
      <c r="C269" s="96" t="s">
        <v>107</v>
      </c>
      <c r="D269" s="81" t="s">
        <v>212</v>
      </c>
    </row>
    <row r="270" spans="1:4" ht="14.25">
      <c r="A270" s="19">
        <v>263</v>
      </c>
      <c r="B270" s="82" t="s">
        <v>101</v>
      </c>
      <c r="C270" s="96" t="s">
        <v>1121</v>
      </c>
      <c r="D270" s="81" t="s">
        <v>212</v>
      </c>
    </row>
    <row r="271" spans="1:4" ht="14.25">
      <c r="A271" s="19">
        <v>264</v>
      </c>
      <c r="B271" s="82" t="s">
        <v>1122</v>
      </c>
      <c r="C271" s="96" t="s">
        <v>276</v>
      </c>
      <c r="D271" s="81" t="s">
        <v>212</v>
      </c>
    </row>
    <row r="272" spans="1:4" ht="14.25">
      <c r="A272" s="19">
        <v>265</v>
      </c>
      <c r="B272" s="82" t="s">
        <v>100</v>
      </c>
      <c r="C272" s="96" t="s">
        <v>1123</v>
      </c>
      <c r="D272" s="81" t="s">
        <v>212</v>
      </c>
    </row>
    <row r="273" spans="1:4" ht="14.25">
      <c r="A273" s="19">
        <v>266</v>
      </c>
      <c r="B273" s="82" t="s">
        <v>99</v>
      </c>
      <c r="C273" s="96" t="s">
        <v>1124</v>
      </c>
      <c r="D273" s="81" t="s">
        <v>212</v>
      </c>
    </row>
    <row r="274" spans="1:4" ht="14.25">
      <c r="A274" s="19">
        <v>267</v>
      </c>
      <c r="B274" s="82" t="s">
        <v>91</v>
      </c>
      <c r="C274" s="96" t="s">
        <v>1125</v>
      </c>
      <c r="D274" s="81" t="s">
        <v>212</v>
      </c>
    </row>
    <row r="275" spans="1:4" ht="14.25">
      <c r="A275" s="19">
        <v>268</v>
      </c>
      <c r="B275" s="82" t="s">
        <v>273</v>
      </c>
      <c r="C275" s="96" t="s">
        <v>1126</v>
      </c>
      <c r="D275" s="81" t="s">
        <v>212</v>
      </c>
    </row>
    <row r="276" spans="1:4" ht="14.25">
      <c r="A276" s="19">
        <v>269</v>
      </c>
      <c r="B276" s="82" t="s">
        <v>277</v>
      </c>
      <c r="C276" s="96" t="s">
        <v>278</v>
      </c>
      <c r="D276" s="81" t="s">
        <v>212</v>
      </c>
    </row>
    <row r="277" spans="1:4" ht="14.25">
      <c r="A277" s="19">
        <v>270</v>
      </c>
      <c r="B277" s="82" t="s">
        <v>96</v>
      </c>
      <c r="C277" s="96" t="s">
        <v>1127</v>
      </c>
      <c r="D277" s="81" t="s">
        <v>212</v>
      </c>
    </row>
    <row r="278" spans="1:4" ht="14.25">
      <c r="A278" s="19">
        <v>271</v>
      </c>
      <c r="B278" s="82" t="s">
        <v>105</v>
      </c>
      <c r="C278" s="96" t="s">
        <v>1128</v>
      </c>
      <c r="D278" s="81" t="s">
        <v>212</v>
      </c>
    </row>
    <row r="279" spans="1:4" ht="14.25">
      <c r="A279" s="19">
        <v>272</v>
      </c>
      <c r="B279" s="82" t="s">
        <v>1129</v>
      </c>
      <c r="C279" s="96" t="s">
        <v>1130</v>
      </c>
      <c r="D279" s="81" t="s">
        <v>212</v>
      </c>
    </row>
    <row r="280" spans="1:4" ht="14.25">
      <c r="A280" s="19">
        <v>273</v>
      </c>
      <c r="B280" s="82" t="s">
        <v>94</v>
      </c>
      <c r="C280" s="96" t="s">
        <v>1131</v>
      </c>
      <c r="D280" s="81" t="s">
        <v>212</v>
      </c>
    </row>
    <row r="281" spans="1:4" ht="14.25">
      <c r="A281" s="19">
        <v>274</v>
      </c>
      <c r="B281" s="82" t="s">
        <v>261</v>
      </c>
      <c r="C281" s="96" t="s">
        <v>262</v>
      </c>
      <c r="D281" s="81" t="s">
        <v>212</v>
      </c>
    </row>
    <row r="282" spans="1:4" ht="14.25">
      <c r="A282" s="19">
        <v>275</v>
      </c>
      <c r="B282" s="82" t="s">
        <v>259</v>
      </c>
      <c r="C282" s="96" t="s">
        <v>1132</v>
      </c>
      <c r="D282" s="81" t="s">
        <v>212</v>
      </c>
    </row>
    <row r="283" spans="1:4" ht="14.25">
      <c r="A283" s="19">
        <v>276</v>
      </c>
      <c r="B283" s="82" t="s">
        <v>89</v>
      </c>
      <c r="C283" s="96" t="s">
        <v>90</v>
      </c>
      <c r="D283" s="81" t="s">
        <v>212</v>
      </c>
    </row>
    <row r="284" spans="1:4" ht="14.25">
      <c r="A284" s="19">
        <v>277</v>
      </c>
      <c r="B284" s="82" t="s">
        <v>93</v>
      </c>
      <c r="C284" s="96" t="s">
        <v>1133</v>
      </c>
      <c r="D284" s="81" t="s">
        <v>212</v>
      </c>
    </row>
    <row r="285" spans="1:4" ht="14.25">
      <c r="A285" s="19">
        <v>278</v>
      </c>
      <c r="B285" s="82" t="s">
        <v>88</v>
      </c>
      <c r="C285" s="96" t="s">
        <v>877</v>
      </c>
      <c r="D285" s="81" t="s">
        <v>212</v>
      </c>
    </row>
    <row r="286" spans="1:4" ht="14.25">
      <c r="A286" s="19">
        <v>279</v>
      </c>
      <c r="B286" s="82" t="s">
        <v>103</v>
      </c>
      <c r="C286" s="96" t="s">
        <v>269</v>
      </c>
      <c r="D286" s="81" t="s">
        <v>212</v>
      </c>
    </row>
    <row r="287" spans="1:4" ht="14.25">
      <c r="A287" s="19">
        <v>280</v>
      </c>
      <c r="B287" s="82" t="s">
        <v>217</v>
      </c>
      <c r="C287" s="96" t="s">
        <v>218</v>
      </c>
      <c r="D287" s="81" t="s">
        <v>212</v>
      </c>
    </row>
    <row r="288" spans="1:4" ht="14.25">
      <c r="A288" s="19">
        <v>281</v>
      </c>
      <c r="B288" s="82" t="s">
        <v>292</v>
      </c>
      <c r="C288" s="96" t="s">
        <v>1134</v>
      </c>
      <c r="D288" s="81" t="s">
        <v>212</v>
      </c>
    </row>
    <row r="289" spans="1:4" ht="14.25">
      <c r="A289" s="19">
        <v>306</v>
      </c>
      <c r="B289" s="82" t="s">
        <v>288</v>
      </c>
      <c r="C289" s="96" t="s">
        <v>1163</v>
      </c>
      <c r="D289" s="81" t="s">
        <v>212</v>
      </c>
    </row>
    <row r="290" spans="1:4" ht="14.25">
      <c r="A290" s="19">
        <v>304</v>
      </c>
      <c r="B290" s="82" t="s">
        <v>290</v>
      </c>
      <c r="C290" s="96" t="s">
        <v>294</v>
      </c>
      <c r="D290" s="81" t="s">
        <v>212</v>
      </c>
    </row>
    <row r="291" spans="1:4" ht="14.25">
      <c r="A291" s="19">
        <v>283</v>
      </c>
      <c r="B291" s="82" t="s">
        <v>1137</v>
      </c>
      <c r="C291" s="96" t="s">
        <v>1138</v>
      </c>
      <c r="D291" s="81" t="s">
        <v>212</v>
      </c>
    </row>
    <row r="292" spans="1:4" ht="14.25">
      <c r="A292" s="19">
        <v>284</v>
      </c>
      <c r="B292" s="82" t="s">
        <v>280</v>
      </c>
      <c r="C292" s="96" t="s">
        <v>1139</v>
      </c>
      <c r="D292" s="81" t="s">
        <v>212</v>
      </c>
    </row>
    <row r="293" spans="1:4" ht="14.25">
      <c r="A293" s="19">
        <v>285</v>
      </c>
      <c r="B293" s="82" t="s">
        <v>281</v>
      </c>
      <c r="C293" s="96" t="s">
        <v>1140</v>
      </c>
      <c r="D293" s="81" t="s">
        <v>212</v>
      </c>
    </row>
    <row r="294" spans="1:4" ht="14.25">
      <c r="A294" s="19">
        <v>286</v>
      </c>
      <c r="B294" s="82" t="s">
        <v>284</v>
      </c>
      <c r="C294" s="96" t="s">
        <v>285</v>
      </c>
      <c r="D294" s="81" t="s">
        <v>212</v>
      </c>
    </row>
    <row r="295" spans="1:4" ht="14.25">
      <c r="A295" s="19">
        <v>287</v>
      </c>
      <c r="B295" s="82" t="s">
        <v>287</v>
      </c>
      <c r="C295" s="96" t="s">
        <v>1141</v>
      </c>
      <c r="D295" s="81" t="s">
        <v>212</v>
      </c>
    </row>
    <row r="296" spans="1:4" ht="14.25">
      <c r="A296" s="19">
        <v>288</v>
      </c>
      <c r="B296" s="82" t="s">
        <v>1142</v>
      </c>
      <c r="C296" s="96" t="s">
        <v>224</v>
      </c>
      <c r="D296" s="81" t="s">
        <v>212</v>
      </c>
    </row>
    <row r="297" spans="1:4" ht="14.25">
      <c r="A297" s="19">
        <v>289</v>
      </c>
      <c r="B297" s="82" t="s">
        <v>289</v>
      </c>
      <c r="C297" s="96" t="s">
        <v>1143</v>
      </c>
      <c r="D297" s="81" t="s">
        <v>212</v>
      </c>
    </row>
    <row r="298" spans="1:4" ht="14.25">
      <c r="A298" s="19">
        <v>290</v>
      </c>
      <c r="B298" s="82" t="s">
        <v>291</v>
      </c>
      <c r="C298" s="96" t="s">
        <v>295</v>
      </c>
      <c r="D298" s="81" t="s">
        <v>212</v>
      </c>
    </row>
    <row r="299" spans="1:4" ht="14.25">
      <c r="A299" s="19">
        <v>291</v>
      </c>
      <c r="B299" s="82" t="s">
        <v>279</v>
      </c>
      <c r="C299" s="96" t="s">
        <v>1144</v>
      </c>
      <c r="D299" s="81" t="s">
        <v>212</v>
      </c>
    </row>
    <row r="300" spans="1:4" ht="14.25">
      <c r="A300" s="19">
        <v>292</v>
      </c>
      <c r="B300" s="82" t="s">
        <v>225</v>
      </c>
      <c r="C300" s="96" t="s">
        <v>226</v>
      </c>
      <c r="D300" s="81" t="s">
        <v>212</v>
      </c>
    </row>
    <row r="301" spans="1:4" ht="14.25">
      <c r="A301" s="19">
        <v>293</v>
      </c>
      <c r="B301" s="82" t="s">
        <v>293</v>
      </c>
      <c r="C301" s="96" t="s">
        <v>1145</v>
      </c>
      <c r="D301" s="81" t="s">
        <v>212</v>
      </c>
    </row>
    <row r="302" spans="1:4" ht="14.25">
      <c r="A302" s="19">
        <v>294</v>
      </c>
      <c r="B302" s="82" t="s">
        <v>229</v>
      </c>
      <c r="C302" s="96" t="s">
        <v>1146</v>
      </c>
      <c r="D302" s="81" t="s">
        <v>212</v>
      </c>
    </row>
    <row r="303" spans="1:4" ht="14.25">
      <c r="A303" s="19">
        <v>295</v>
      </c>
      <c r="B303" s="82" t="s">
        <v>283</v>
      </c>
      <c r="C303" s="96" t="s">
        <v>1147</v>
      </c>
      <c r="D303" s="81" t="s">
        <v>212</v>
      </c>
    </row>
    <row r="304" spans="1:4" ht="14.25">
      <c r="A304" s="19">
        <v>296</v>
      </c>
      <c r="B304" s="82" t="s">
        <v>286</v>
      </c>
      <c r="C304" s="96" t="s">
        <v>1148</v>
      </c>
      <c r="D304" s="81" t="s">
        <v>212</v>
      </c>
    </row>
    <row r="305" spans="1:4" ht="14.25">
      <c r="A305" s="19">
        <v>297</v>
      </c>
      <c r="B305" s="82" t="s">
        <v>227</v>
      </c>
      <c r="C305" s="96" t="s">
        <v>228</v>
      </c>
      <c r="D305" s="81" t="s">
        <v>212</v>
      </c>
    </row>
    <row r="306" spans="1:4" ht="14.25">
      <c r="A306" s="19">
        <v>298</v>
      </c>
      <c r="B306" s="82" t="s">
        <v>1149</v>
      </c>
      <c r="C306" s="96" t="s">
        <v>1150</v>
      </c>
      <c r="D306" s="81" t="s">
        <v>212</v>
      </c>
    </row>
    <row r="307" spans="1:4" ht="14.25">
      <c r="A307" s="19">
        <v>299</v>
      </c>
      <c r="B307" s="82" t="s">
        <v>1151</v>
      </c>
      <c r="C307" s="96" t="s">
        <v>1152</v>
      </c>
      <c r="D307" s="81" t="s">
        <v>212</v>
      </c>
    </row>
    <row r="308" spans="1:4" ht="14.25">
      <c r="A308" s="19">
        <v>300</v>
      </c>
      <c r="B308" s="82" t="s">
        <v>222</v>
      </c>
      <c r="C308" s="96" t="s">
        <v>223</v>
      </c>
      <c r="D308" s="81" t="s">
        <v>212</v>
      </c>
    </row>
    <row r="309" spans="1:4" ht="14.25">
      <c r="A309" s="19">
        <v>301</v>
      </c>
      <c r="B309" s="82" t="s">
        <v>282</v>
      </c>
      <c r="C309" s="96" t="s">
        <v>1153</v>
      </c>
      <c r="D309" s="81" t="s">
        <v>212</v>
      </c>
    </row>
    <row r="310" spans="1:4" ht="14.25">
      <c r="A310" s="19">
        <v>302</v>
      </c>
      <c r="B310" s="82" t="s">
        <v>220</v>
      </c>
      <c r="C310" s="96" t="s">
        <v>221</v>
      </c>
      <c r="D310" s="81" t="s">
        <v>212</v>
      </c>
    </row>
    <row r="311" spans="1:4" ht="14.25">
      <c r="A311" s="19">
        <v>303</v>
      </c>
      <c r="B311" s="82" t="s">
        <v>1154</v>
      </c>
      <c r="C311" s="96" t="s">
        <v>1204</v>
      </c>
      <c r="D311" s="81" t="s">
        <v>212</v>
      </c>
    </row>
    <row r="312" spans="1:4" ht="14.25">
      <c r="A312" s="19">
        <v>305</v>
      </c>
      <c r="B312" s="82" t="s">
        <v>1156</v>
      </c>
      <c r="C312" s="96" t="s">
        <v>1203</v>
      </c>
      <c r="D312" s="81" t="s">
        <v>212</v>
      </c>
    </row>
    <row r="313" spans="1:4" ht="14.25">
      <c r="A313" s="19">
        <v>282</v>
      </c>
      <c r="B313" s="82" t="s">
        <v>1135</v>
      </c>
      <c r="C313" s="96" t="s">
        <v>1205</v>
      </c>
      <c r="D313" s="81" t="s">
        <v>212</v>
      </c>
    </row>
    <row r="314" spans="1:4" ht="14.25">
      <c r="A314" s="19">
        <v>307</v>
      </c>
      <c r="B314" s="82" t="s">
        <v>1158</v>
      </c>
      <c r="C314" s="96" t="s">
        <v>1185</v>
      </c>
      <c r="D314" s="100" t="s">
        <v>1159</v>
      </c>
    </row>
    <row r="315" spans="1:4" ht="22.5" customHeight="1">
      <c r="A315" s="121" t="s">
        <v>1219</v>
      </c>
      <c r="B315" s="122"/>
      <c r="C315" s="122"/>
      <c r="D315" s="123"/>
    </row>
    <row r="316" spans="1:4" ht="14.25">
      <c r="A316" s="19">
        <v>308</v>
      </c>
      <c r="B316" s="82" t="s">
        <v>139</v>
      </c>
      <c r="C316" s="97" t="s">
        <v>1199</v>
      </c>
      <c r="D316" s="81" t="s">
        <v>212</v>
      </c>
    </row>
    <row r="317" spans="1:4" ht="14.25">
      <c r="A317" s="19">
        <v>309</v>
      </c>
      <c r="B317" s="82" t="s">
        <v>144</v>
      </c>
      <c r="C317" s="97" t="s">
        <v>1198</v>
      </c>
      <c r="D317" s="81" t="s">
        <v>212</v>
      </c>
    </row>
    <row r="318" spans="1:4" ht="14.25">
      <c r="A318" s="19">
        <v>310</v>
      </c>
      <c r="B318" s="82" t="s">
        <v>143</v>
      </c>
      <c r="C318" s="97" t="s">
        <v>1197</v>
      </c>
      <c r="D318" s="81" t="s">
        <v>212</v>
      </c>
    </row>
    <row r="319" spans="1:4" ht="14.25">
      <c r="A319" s="19">
        <v>311</v>
      </c>
      <c r="B319" s="82" t="s">
        <v>231</v>
      </c>
      <c r="C319" s="97" t="s">
        <v>1196</v>
      </c>
      <c r="D319" s="81" t="s">
        <v>212</v>
      </c>
    </row>
    <row r="320" spans="1:4" ht="14.25">
      <c r="A320" s="19">
        <v>312</v>
      </c>
      <c r="B320" s="82" t="s">
        <v>141</v>
      </c>
      <c r="C320" s="97" t="s">
        <v>1195</v>
      </c>
      <c r="D320" s="81" t="s">
        <v>212</v>
      </c>
    </row>
    <row r="321" spans="1:4" ht="14.25">
      <c r="A321" s="19">
        <v>313</v>
      </c>
      <c r="B321" s="82" t="s">
        <v>140</v>
      </c>
      <c r="C321" s="97" t="s">
        <v>1194</v>
      </c>
      <c r="D321" s="81" t="s">
        <v>212</v>
      </c>
    </row>
    <row r="322" spans="1:4" ht="14.25">
      <c r="A322" s="19">
        <v>314</v>
      </c>
      <c r="B322" s="82" t="s">
        <v>137</v>
      </c>
      <c r="C322" s="97" t="s">
        <v>1193</v>
      </c>
      <c r="D322" s="81" t="s">
        <v>212</v>
      </c>
    </row>
    <row r="323" spans="1:4" ht="14.25">
      <c r="A323" s="19">
        <v>315</v>
      </c>
      <c r="B323" s="82" t="s">
        <v>142</v>
      </c>
      <c r="C323" s="97" t="s">
        <v>1192</v>
      </c>
      <c r="D323" s="81" t="s">
        <v>212</v>
      </c>
    </row>
    <row r="324" spans="1:4" ht="14.25">
      <c r="A324" s="19">
        <v>316</v>
      </c>
      <c r="B324" s="82" t="s">
        <v>234</v>
      </c>
      <c r="C324" s="97" t="s">
        <v>1190</v>
      </c>
      <c r="D324" s="81" t="s">
        <v>212</v>
      </c>
    </row>
    <row r="325" spans="1:4" ht="14.25">
      <c r="A325" s="19">
        <v>317</v>
      </c>
      <c r="B325" s="82" t="s">
        <v>236</v>
      </c>
      <c r="C325" s="97" t="s">
        <v>1189</v>
      </c>
      <c r="D325" s="81" t="s">
        <v>212</v>
      </c>
    </row>
    <row r="326" spans="1:4" ht="14.25">
      <c r="A326" s="19">
        <v>318</v>
      </c>
      <c r="B326" s="82" t="s">
        <v>237</v>
      </c>
      <c r="C326" s="97" t="s">
        <v>1188</v>
      </c>
      <c r="D326" s="81" t="s">
        <v>212</v>
      </c>
    </row>
    <row r="327" spans="1:4" ht="14.25">
      <c r="A327" s="19">
        <v>319</v>
      </c>
      <c r="B327" s="82" t="s">
        <v>238</v>
      </c>
      <c r="C327" s="97" t="s">
        <v>1187</v>
      </c>
      <c r="D327" s="81" t="s">
        <v>212</v>
      </c>
    </row>
    <row r="328" spans="1:4" ht="14.25">
      <c r="A328" s="19">
        <v>320</v>
      </c>
      <c r="B328" s="82" t="s">
        <v>138</v>
      </c>
      <c r="C328" s="97" t="s">
        <v>1186</v>
      </c>
      <c r="D328" s="81" t="s">
        <v>1228</v>
      </c>
    </row>
    <row r="329" spans="1:4" ht="26.25" customHeight="1">
      <c r="A329" s="121" t="s">
        <v>1220</v>
      </c>
      <c r="B329" s="122"/>
      <c r="C329" s="122"/>
      <c r="D329" s="123"/>
    </row>
    <row r="330" spans="1:4" ht="14.25">
      <c r="A330" s="19">
        <v>321</v>
      </c>
      <c r="B330" s="82" t="s">
        <v>121</v>
      </c>
      <c r="C330" s="96" t="s">
        <v>308</v>
      </c>
      <c r="D330" s="81" t="s">
        <v>212</v>
      </c>
    </row>
    <row r="331" spans="1:4" ht="14.25">
      <c r="A331" s="19">
        <v>322</v>
      </c>
      <c r="B331" s="82" t="s">
        <v>113</v>
      </c>
      <c r="C331" s="96" t="s">
        <v>114</v>
      </c>
      <c r="D331" s="81" t="s">
        <v>212</v>
      </c>
    </row>
    <row r="332" spans="1:4" ht="14.25">
      <c r="A332" s="19">
        <v>323</v>
      </c>
      <c r="B332" s="82" t="s">
        <v>127</v>
      </c>
      <c r="C332" s="96" t="s">
        <v>128</v>
      </c>
      <c r="D332" s="81" t="s">
        <v>212</v>
      </c>
    </row>
    <row r="333" spans="1:4" ht="14.25">
      <c r="A333" s="19">
        <v>324</v>
      </c>
      <c r="B333" s="82" t="s">
        <v>109</v>
      </c>
      <c r="C333" s="96" t="s">
        <v>110</v>
      </c>
      <c r="D333" s="81" t="s">
        <v>212</v>
      </c>
    </row>
    <row r="334" spans="1:4" ht="14.25">
      <c r="A334" s="19">
        <v>325</v>
      </c>
      <c r="B334" s="82" t="s">
        <v>129</v>
      </c>
      <c r="C334" s="96" t="s">
        <v>908</v>
      </c>
      <c r="D334" s="81" t="s">
        <v>212</v>
      </c>
    </row>
    <row r="335" spans="1:4" ht="14.25">
      <c r="A335" s="19">
        <v>326</v>
      </c>
      <c r="B335" s="82" t="s">
        <v>115</v>
      </c>
      <c r="C335" s="96" t="s">
        <v>116</v>
      </c>
      <c r="D335" s="81" t="s">
        <v>212</v>
      </c>
    </row>
    <row r="336" spans="1:4" ht="14.25">
      <c r="A336" s="19">
        <v>327</v>
      </c>
      <c r="B336" s="82" t="s">
        <v>111</v>
      </c>
      <c r="C336" s="96" t="s">
        <v>112</v>
      </c>
      <c r="D336" s="81" t="s">
        <v>212</v>
      </c>
    </row>
    <row r="337" spans="1:4" ht="14.25">
      <c r="A337" s="19">
        <v>328</v>
      </c>
      <c r="B337" s="82" t="s">
        <v>125</v>
      </c>
      <c r="C337" s="96" t="s">
        <v>126</v>
      </c>
      <c r="D337" s="81" t="s">
        <v>212</v>
      </c>
    </row>
    <row r="338" spans="1:4" ht="14.25">
      <c r="A338" s="19">
        <v>329</v>
      </c>
      <c r="B338" s="82" t="s">
        <v>119</v>
      </c>
      <c r="C338" s="96" t="s">
        <v>909</v>
      </c>
      <c r="D338" s="81" t="s">
        <v>212</v>
      </c>
    </row>
    <row r="339" spans="1:4" ht="14.25">
      <c r="A339" s="19">
        <v>330</v>
      </c>
      <c r="B339" s="82" t="s">
        <v>134</v>
      </c>
      <c r="C339" s="96" t="s">
        <v>309</v>
      </c>
      <c r="D339" s="81" t="s">
        <v>212</v>
      </c>
    </row>
    <row r="340" spans="1:4" ht="14.25">
      <c r="A340" s="19">
        <v>331</v>
      </c>
      <c r="B340" s="82" t="s">
        <v>117</v>
      </c>
      <c r="C340" s="96" t="s">
        <v>118</v>
      </c>
      <c r="D340" s="81" t="s">
        <v>212</v>
      </c>
    </row>
    <row r="341" spans="1:4" ht="14.25">
      <c r="A341" s="19">
        <v>332</v>
      </c>
      <c r="B341" s="82" t="s">
        <v>307</v>
      </c>
      <c r="C341" s="96" t="s">
        <v>910</v>
      </c>
      <c r="D341" s="81" t="s">
        <v>212</v>
      </c>
    </row>
    <row r="342" spans="1:4" ht="14.25">
      <c r="A342" s="19">
        <v>333</v>
      </c>
      <c r="B342" s="82" t="s">
        <v>124</v>
      </c>
      <c r="C342" s="96" t="s">
        <v>911</v>
      </c>
      <c r="D342" s="81" t="s">
        <v>212</v>
      </c>
    </row>
    <row r="343" spans="1:4" ht="14.25">
      <c r="A343" s="19">
        <v>334</v>
      </c>
      <c r="B343" s="82" t="s">
        <v>131</v>
      </c>
      <c r="C343" s="96" t="s">
        <v>132</v>
      </c>
      <c r="D343" s="81" t="s">
        <v>212</v>
      </c>
    </row>
    <row r="344" spans="1:4" ht="14.25">
      <c r="A344" s="19">
        <v>335</v>
      </c>
      <c r="B344" s="82" t="s">
        <v>135</v>
      </c>
      <c r="C344" s="96" t="s">
        <v>136</v>
      </c>
      <c r="D344" s="81" t="s">
        <v>212</v>
      </c>
    </row>
    <row r="345" spans="1:4" ht="14.25">
      <c r="A345" s="19">
        <v>336</v>
      </c>
      <c r="B345" s="82" t="s">
        <v>122</v>
      </c>
      <c r="C345" s="96" t="s">
        <v>912</v>
      </c>
      <c r="D345" s="81" t="s">
        <v>212</v>
      </c>
    </row>
    <row r="346" spans="1:4" ht="14.25">
      <c r="A346" s="19">
        <v>337</v>
      </c>
      <c r="B346" s="82" t="s">
        <v>318</v>
      </c>
      <c r="C346" s="96" t="s">
        <v>915</v>
      </c>
      <c r="D346" s="81" t="s">
        <v>212</v>
      </c>
    </row>
    <row r="347" spans="1:4" ht="14.25">
      <c r="A347" s="19">
        <v>338</v>
      </c>
      <c r="B347" s="82" t="s">
        <v>317</v>
      </c>
      <c r="C347" s="96" t="s">
        <v>319</v>
      </c>
      <c r="D347" s="81" t="s">
        <v>212</v>
      </c>
    </row>
    <row r="348" spans="1:4" ht="14.25">
      <c r="A348" s="19">
        <v>339</v>
      </c>
      <c r="B348" s="82" t="s">
        <v>916</v>
      </c>
      <c r="C348" s="96" t="s">
        <v>451</v>
      </c>
      <c r="D348" s="81" t="s">
        <v>212</v>
      </c>
    </row>
    <row r="349" spans="1:4" ht="14.25">
      <c r="A349" s="19">
        <v>340</v>
      </c>
      <c r="B349" s="82" t="s">
        <v>917</v>
      </c>
      <c r="C349" s="96" t="s">
        <v>12</v>
      </c>
      <c r="D349" s="81" t="s">
        <v>212</v>
      </c>
    </row>
    <row r="350" spans="1:4" ht="14.25">
      <c r="A350" s="19">
        <v>341</v>
      </c>
      <c r="B350" s="82" t="s">
        <v>918</v>
      </c>
      <c r="C350" s="96" t="s">
        <v>434</v>
      </c>
      <c r="D350" s="81" t="s">
        <v>212</v>
      </c>
    </row>
    <row r="351" spans="1:4" ht="14.25">
      <c r="A351" s="19">
        <v>342</v>
      </c>
      <c r="B351" s="82" t="s">
        <v>919</v>
      </c>
      <c r="C351" s="96" t="s">
        <v>920</v>
      </c>
      <c r="D351" s="81" t="s">
        <v>212</v>
      </c>
    </row>
    <row r="352" spans="1:4" ht="14.25">
      <c r="A352" s="19">
        <v>343</v>
      </c>
      <c r="B352" s="82" t="s">
        <v>315</v>
      </c>
      <c r="C352" s="96" t="s">
        <v>316</v>
      </c>
      <c r="D352" s="81" t="s">
        <v>212</v>
      </c>
    </row>
    <row r="353" spans="1:4" ht="14.25">
      <c r="A353" s="19">
        <v>344</v>
      </c>
      <c r="B353" s="82" t="s">
        <v>310</v>
      </c>
      <c r="C353" s="96" t="s">
        <v>312</v>
      </c>
      <c r="D353" s="81" t="s">
        <v>212</v>
      </c>
    </row>
    <row r="354" spans="1:4" ht="14.25">
      <c r="A354" s="19">
        <v>345</v>
      </c>
      <c r="B354" s="82" t="s">
        <v>313</v>
      </c>
      <c r="C354" s="96" t="s">
        <v>1245</v>
      </c>
      <c r="D354" s="81" t="s">
        <v>212</v>
      </c>
    </row>
    <row r="355" spans="1:4" ht="14.25">
      <c r="A355" s="19">
        <v>346</v>
      </c>
      <c r="B355" s="82" t="s">
        <v>1246</v>
      </c>
      <c r="C355" s="96" t="s">
        <v>1244</v>
      </c>
      <c r="D355" s="81" t="s">
        <v>212</v>
      </c>
    </row>
    <row r="356" spans="1:4" ht="14.25">
      <c r="A356" s="19">
        <v>347</v>
      </c>
      <c r="B356" s="82" t="s">
        <v>913</v>
      </c>
      <c r="C356" s="96" t="s">
        <v>1202</v>
      </c>
      <c r="D356" s="81" t="s">
        <v>212</v>
      </c>
    </row>
    <row r="357" spans="1:4" ht="14.25">
      <c r="A357" s="19">
        <v>348</v>
      </c>
      <c r="B357" s="82" t="s">
        <v>1210</v>
      </c>
      <c r="C357" s="82"/>
      <c r="D357" s="81" t="s">
        <v>1208</v>
      </c>
    </row>
    <row r="358" spans="1:4" ht="14.25">
      <c r="A358" s="19">
        <v>349</v>
      </c>
      <c r="B358" s="82" t="s">
        <v>1211</v>
      </c>
      <c r="C358" s="82"/>
      <c r="D358" s="81" t="s">
        <v>1208</v>
      </c>
    </row>
    <row r="359" spans="1:4" ht="14.25">
      <c r="A359" s="19">
        <v>350</v>
      </c>
      <c r="B359" s="82" t="s">
        <v>1213</v>
      </c>
      <c r="C359" s="82"/>
      <c r="D359" s="81" t="s">
        <v>1208</v>
      </c>
    </row>
    <row r="360" spans="1:4" ht="14.25">
      <c r="A360" s="19">
        <v>351</v>
      </c>
      <c r="B360" s="82" t="s">
        <v>1212</v>
      </c>
      <c r="C360" s="82"/>
      <c r="D360" s="81" t="s">
        <v>1208</v>
      </c>
    </row>
    <row r="361" spans="1:4" ht="24.75" customHeight="1">
      <c r="A361" s="121" t="s">
        <v>1221</v>
      </c>
      <c r="B361" s="122"/>
      <c r="C361" s="122"/>
      <c r="D361" s="123"/>
    </row>
    <row r="362" spans="1:4" ht="14.25">
      <c r="A362" s="19">
        <v>352</v>
      </c>
      <c r="B362" s="82" t="s">
        <v>146</v>
      </c>
      <c r="C362" s="96" t="s">
        <v>147</v>
      </c>
      <c r="D362" s="81" t="s">
        <v>212</v>
      </c>
    </row>
    <row r="363" spans="1:4" ht="14.25">
      <c r="A363" s="19">
        <v>353</v>
      </c>
      <c r="B363" s="82" t="s">
        <v>324</v>
      </c>
      <c r="C363" s="96" t="s">
        <v>325</v>
      </c>
      <c r="D363" s="81" t="s">
        <v>212</v>
      </c>
    </row>
    <row r="364" spans="1:4" ht="14.25">
      <c r="A364" s="19">
        <v>354</v>
      </c>
      <c r="B364" s="82" t="s">
        <v>330</v>
      </c>
      <c r="C364" s="96" t="s">
        <v>921</v>
      </c>
      <c r="D364" s="81" t="s">
        <v>212</v>
      </c>
    </row>
    <row r="365" spans="1:4" ht="14.25">
      <c r="A365" s="19">
        <v>355</v>
      </c>
      <c r="B365" s="82" t="s">
        <v>332</v>
      </c>
      <c r="C365" s="96" t="s">
        <v>922</v>
      </c>
      <c r="D365" s="81" t="s">
        <v>212</v>
      </c>
    </row>
    <row r="366" spans="1:4" ht="14.25">
      <c r="A366" s="19">
        <v>356</v>
      </c>
      <c r="B366" s="82" t="s">
        <v>338</v>
      </c>
      <c r="C366" s="96" t="s">
        <v>923</v>
      </c>
      <c r="D366" s="81" t="s">
        <v>212</v>
      </c>
    </row>
    <row r="367" spans="1:4" ht="14.25">
      <c r="A367" s="19">
        <v>357</v>
      </c>
      <c r="B367" s="82" t="s">
        <v>153</v>
      </c>
      <c r="C367" s="96" t="s">
        <v>924</v>
      </c>
      <c r="D367" s="81" t="s">
        <v>212</v>
      </c>
    </row>
    <row r="368" spans="1:4" ht="14.25">
      <c r="A368" s="19">
        <v>358</v>
      </c>
      <c r="B368" s="82" t="s">
        <v>322</v>
      </c>
      <c r="C368" s="96" t="s">
        <v>925</v>
      </c>
      <c r="D368" s="81" t="s">
        <v>212</v>
      </c>
    </row>
    <row r="369" spans="1:4" ht="14.25">
      <c r="A369" s="19">
        <v>359</v>
      </c>
      <c r="B369" s="82" t="s">
        <v>148</v>
      </c>
      <c r="C369" s="96" t="s">
        <v>926</v>
      </c>
      <c r="D369" s="81" t="s">
        <v>212</v>
      </c>
    </row>
    <row r="370" spans="1:4" ht="14.25">
      <c r="A370" s="19">
        <v>360</v>
      </c>
      <c r="B370" s="82" t="s">
        <v>151</v>
      </c>
      <c r="C370" s="96" t="s">
        <v>927</v>
      </c>
      <c r="D370" s="81" t="s">
        <v>212</v>
      </c>
    </row>
    <row r="371" spans="1:4" ht="14.25">
      <c r="A371" s="19">
        <v>361</v>
      </c>
      <c r="B371" s="82" t="s">
        <v>336</v>
      </c>
      <c r="C371" s="96" t="s">
        <v>928</v>
      </c>
      <c r="D371" s="81" t="s">
        <v>212</v>
      </c>
    </row>
    <row r="372" spans="1:4" ht="14.25">
      <c r="A372" s="19">
        <v>362</v>
      </c>
      <c r="B372" s="82" t="s">
        <v>157</v>
      </c>
      <c r="C372" s="96" t="s">
        <v>929</v>
      </c>
      <c r="D372" s="81" t="s">
        <v>212</v>
      </c>
    </row>
    <row r="373" spans="1:4" ht="14.25">
      <c r="A373" s="19">
        <v>363</v>
      </c>
      <c r="B373" s="82" t="s">
        <v>155</v>
      </c>
      <c r="C373" s="96" t="s">
        <v>156</v>
      </c>
      <c r="D373" s="81" t="s">
        <v>212</v>
      </c>
    </row>
    <row r="374" spans="1:4" ht="14.25">
      <c r="A374" s="19">
        <v>364</v>
      </c>
      <c r="B374" s="82" t="s">
        <v>149</v>
      </c>
      <c r="C374" s="96" t="s">
        <v>930</v>
      </c>
      <c r="D374" s="81" t="s">
        <v>212</v>
      </c>
    </row>
    <row r="375" spans="1:4" ht="14.25">
      <c r="A375" s="19">
        <v>365</v>
      </c>
      <c r="B375" s="82" t="s">
        <v>158</v>
      </c>
      <c r="C375" s="96" t="s">
        <v>159</v>
      </c>
      <c r="D375" s="81" t="s">
        <v>212</v>
      </c>
    </row>
    <row r="376" spans="1:4" ht="14.25">
      <c r="A376" s="19">
        <v>366</v>
      </c>
      <c r="B376" s="82" t="s">
        <v>326</v>
      </c>
      <c r="C376" s="96" t="s">
        <v>931</v>
      </c>
      <c r="D376" s="81" t="s">
        <v>212</v>
      </c>
    </row>
    <row r="377" spans="1:4" ht="14.25">
      <c r="A377" s="19">
        <v>367</v>
      </c>
      <c r="B377" s="82" t="s">
        <v>337</v>
      </c>
      <c r="C377" s="96" t="s">
        <v>932</v>
      </c>
      <c r="D377" s="81" t="s">
        <v>212</v>
      </c>
    </row>
    <row r="378" spans="1:4" ht="14.25">
      <c r="A378" s="19">
        <v>368</v>
      </c>
      <c r="B378" s="82" t="s">
        <v>328</v>
      </c>
      <c r="C378" s="96" t="s">
        <v>933</v>
      </c>
      <c r="D378" s="81" t="s">
        <v>212</v>
      </c>
    </row>
    <row r="379" spans="1:4" ht="14.25">
      <c r="A379" s="19">
        <v>369</v>
      </c>
      <c r="B379" s="82" t="s">
        <v>334</v>
      </c>
      <c r="C379" s="96" t="s">
        <v>335</v>
      </c>
      <c r="D379" s="81" t="s">
        <v>212</v>
      </c>
    </row>
    <row r="380" spans="1:4" ht="14.25">
      <c r="A380" s="19">
        <v>370</v>
      </c>
      <c r="B380" s="82" t="s">
        <v>339</v>
      </c>
      <c r="C380" s="96" t="s">
        <v>934</v>
      </c>
      <c r="D380" s="81" t="s">
        <v>212</v>
      </c>
    </row>
    <row r="381" spans="1:4" ht="14.25">
      <c r="A381" s="19">
        <v>371</v>
      </c>
      <c r="B381" s="82" t="s">
        <v>340</v>
      </c>
      <c r="C381" s="96" t="s">
        <v>341</v>
      </c>
      <c r="D381" s="81" t="s">
        <v>212</v>
      </c>
    </row>
    <row r="382" spans="1:4" ht="14.25">
      <c r="A382" s="19">
        <v>372</v>
      </c>
      <c r="B382" s="82" t="s">
        <v>343</v>
      </c>
      <c r="C382" s="96" t="s">
        <v>344</v>
      </c>
      <c r="D382" s="81" t="s">
        <v>212</v>
      </c>
    </row>
    <row r="383" spans="1:4" ht="14.25">
      <c r="A383" s="19">
        <v>373</v>
      </c>
      <c r="B383" s="82" t="s">
        <v>342</v>
      </c>
      <c r="C383" s="96" t="s">
        <v>935</v>
      </c>
      <c r="D383" s="81" t="s">
        <v>212</v>
      </c>
    </row>
    <row r="384" spans="1:4" ht="14.25">
      <c r="A384" s="19">
        <v>374</v>
      </c>
      <c r="B384" s="82" t="s">
        <v>345</v>
      </c>
      <c r="C384" s="96" t="s">
        <v>936</v>
      </c>
      <c r="D384" s="81" t="s">
        <v>212</v>
      </c>
    </row>
    <row r="385" spans="1:4" ht="14.25">
      <c r="A385" s="19">
        <v>375</v>
      </c>
      <c r="B385" s="82" t="s">
        <v>937</v>
      </c>
      <c r="C385" s="96" t="s">
        <v>938</v>
      </c>
      <c r="D385" s="81" t="s">
        <v>212</v>
      </c>
    </row>
    <row r="386" spans="1:4" ht="14.25">
      <c r="A386" s="19">
        <v>376</v>
      </c>
      <c r="B386" s="82" t="s">
        <v>346</v>
      </c>
      <c r="C386" s="96" t="s">
        <v>347</v>
      </c>
      <c r="D386" s="81" t="s">
        <v>212</v>
      </c>
    </row>
    <row r="387" spans="1:4" ht="14.25">
      <c r="A387" s="19">
        <v>377</v>
      </c>
      <c r="B387" s="82" t="s">
        <v>939</v>
      </c>
      <c r="C387" s="96" t="s">
        <v>940</v>
      </c>
      <c r="D387" s="81" t="s">
        <v>212</v>
      </c>
    </row>
    <row r="388" spans="1:4" ht="14.25">
      <c r="A388" s="19">
        <v>378</v>
      </c>
      <c r="B388" s="82" t="s">
        <v>941</v>
      </c>
      <c r="C388" s="96" t="s">
        <v>1201</v>
      </c>
      <c r="D388" s="81" t="s">
        <v>212</v>
      </c>
    </row>
    <row r="389" spans="1:4" ht="16.5" customHeight="1">
      <c r="A389" s="19">
        <v>379</v>
      </c>
      <c r="B389" s="82" t="s">
        <v>943</v>
      </c>
      <c r="C389" s="96" t="s">
        <v>944</v>
      </c>
      <c r="D389" s="81" t="s">
        <v>1208</v>
      </c>
    </row>
    <row r="390" spans="1:4" ht="28.5" customHeight="1">
      <c r="A390" s="121" t="s">
        <v>1222</v>
      </c>
      <c r="B390" s="122"/>
      <c r="C390" s="122"/>
      <c r="D390" s="123"/>
    </row>
    <row r="391" spans="1:4" ht="14.25">
      <c r="A391" s="19">
        <v>380</v>
      </c>
      <c r="B391" s="82" t="s">
        <v>301</v>
      </c>
      <c r="C391" s="96" t="s">
        <v>1161</v>
      </c>
      <c r="D391" s="81" t="s">
        <v>212</v>
      </c>
    </row>
    <row r="392" spans="1:4" ht="14.25">
      <c r="A392" s="19">
        <v>381</v>
      </c>
      <c r="B392" s="82" t="s">
        <v>200</v>
      </c>
      <c r="C392" s="96" t="s">
        <v>201</v>
      </c>
      <c r="D392" s="81" t="s">
        <v>212</v>
      </c>
    </row>
    <row r="393" spans="1:4" ht="14.25">
      <c r="A393" s="19">
        <v>382</v>
      </c>
      <c r="B393" s="82" t="s">
        <v>198</v>
      </c>
      <c r="C393" s="96" t="s">
        <v>199</v>
      </c>
      <c r="D393" s="81" t="s">
        <v>212</v>
      </c>
    </row>
    <row r="394" spans="1:4" ht="14.25">
      <c r="A394" s="19">
        <v>383</v>
      </c>
      <c r="B394" s="82" t="s">
        <v>202</v>
      </c>
      <c r="C394" s="96" t="s">
        <v>203</v>
      </c>
      <c r="D394" s="81" t="s">
        <v>212</v>
      </c>
    </row>
    <row r="395" spans="1:4" ht="14.25">
      <c r="A395" s="19">
        <v>384</v>
      </c>
      <c r="B395" s="82" t="s">
        <v>204</v>
      </c>
      <c r="C395" s="96" t="s">
        <v>1024</v>
      </c>
      <c r="D395" s="81" t="s">
        <v>212</v>
      </c>
    </row>
    <row r="396" spans="1:4" ht="14.25">
      <c r="A396" s="19">
        <v>385</v>
      </c>
      <c r="B396" s="82" t="s">
        <v>302</v>
      </c>
      <c r="C396" s="96" t="s">
        <v>205</v>
      </c>
      <c r="D396" s="81" t="s">
        <v>212</v>
      </c>
    </row>
    <row r="397" spans="1:4" ht="14.25">
      <c r="A397" s="19">
        <v>386</v>
      </c>
      <c r="B397" s="82" t="s">
        <v>303</v>
      </c>
      <c r="C397" s="96" t="s">
        <v>304</v>
      </c>
      <c r="D397" s="81" t="s">
        <v>212</v>
      </c>
    </row>
    <row r="398" spans="1:4" ht="27.75" customHeight="1">
      <c r="A398" s="121" t="s">
        <v>1223</v>
      </c>
      <c r="B398" s="122"/>
      <c r="C398" s="122"/>
      <c r="D398" s="123"/>
    </row>
    <row r="399" spans="1:4" ht="14.25">
      <c r="A399" s="19">
        <v>387</v>
      </c>
      <c r="B399" s="82" t="s">
        <v>160</v>
      </c>
      <c r="C399" s="96" t="s">
        <v>247</v>
      </c>
      <c r="D399" s="81" t="s">
        <v>212</v>
      </c>
    </row>
    <row r="400" spans="1:4" ht="14.25">
      <c r="A400" s="19">
        <v>388</v>
      </c>
      <c r="B400" s="82" t="s">
        <v>161</v>
      </c>
      <c r="C400" s="96" t="s">
        <v>162</v>
      </c>
      <c r="D400" s="81" t="s">
        <v>212</v>
      </c>
    </row>
    <row r="401" spans="1:4" ht="14.25">
      <c r="A401" s="19">
        <v>389</v>
      </c>
      <c r="B401" s="82" t="s">
        <v>164</v>
      </c>
      <c r="C401" s="96" t="s">
        <v>165</v>
      </c>
      <c r="D401" s="81" t="s">
        <v>212</v>
      </c>
    </row>
    <row r="402" spans="1:4" ht="14.25">
      <c r="A402" s="19">
        <v>390</v>
      </c>
      <c r="B402" s="82" t="s">
        <v>166</v>
      </c>
      <c r="C402" s="96" t="s">
        <v>239</v>
      </c>
      <c r="D402" s="81" t="s">
        <v>212</v>
      </c>
    </row>
    <row r="403" spans="1:4" ht="14.25">
      <c r="A403" s="19">
        <v>391</v>
      </c>
      <c r="B403" s="82" t="s">
        <v>163</v>
      </c>
      <c r="C403" s="96" t="s">
        <v>240</v>
      </c>
      <c r="D403" s="81" t="s">
        <v>212</v>
      </c>
    </row>
    <row r="404" spans="1:4" ht="14.25">
      <c r="A404" s="19">
        <v>392</v>
      </c>
      <c r="B404" s="82" t="s">
        <v>241</v>
      </c>
      <c r="C404" s="96" t="s">
        <v>242</v>
      </c>
      <c r="D404" s="81" t="s">
        <v>212</v>
      </c>
    </row>
    <row r="405" spans="1:4" ht="14.25">
      <c r="A405" s="19">
        <v>393</v>
      </c>
      <c r="B405" s="82" t="s">
        <v>169</v>
      </c>
      <c r="C405" s="96" t="s">
        <v>243</v>
      </c>
      <c r="D405" s="81" t="s">
        <v>212</v>
      </c>
    </row>
    <row r="406" spans="1:4" ht="14.25">
      <c r="A406" s="19">
        <v>394</v>
      </c>
      <c r="B406" s="82" t="s">
        <v>170</v>
      </c>
      <c r="C406" s="96" t="s">
        <v>171</v>
      </c>
      <c r="D406" s="81" t="s">
        <v>212</v>
      </c>
    </row>
    <row r="407" spans="1:4" ht="14.25">
      <c r="A407" s="19">
        <v>395</v>
      </c>
      <c r="B407" s="82" t="s">
        <v>244</v>
      </c>
      <c r="C407" s="96" t="s">
        <v>245</v>
      </c>
      <c r="D407" s="81" t="s">
        <v>212</v>
      </c>
    </row>
    <row r="408" spans="1:4" ht="14.25">
      <c r="A408" s="19">
        <v>396</v>
      </c>
      <c r="B408" s="82" t="s">
        <v>246</v>
      </c>
      <c r="C408" s="96" t="s">
        <v>949</v>
      </c>
      <c r="D408" s="81" t="s">
        <v>212</v>
      </c>
    </row>
    <row r="409" spans="1:4" ht="14.25">
      <c r="A409" s="19">
        <v>397</v>
      </c>
      <c r="B409" s="82" t="s">
        <v>167</v>
      </c>
      <c r="C409" s="96" t="s">
        <v>168</v>
      </c>
      <c r="D409" s="81" t="s">
        <v>212</v>
      </c>
    </row>
    <row r="410" spans="1:4" ht="14.25">
      <c r="A410" s="19">
        <v>398</v>
      </c>
      <c r="B410" s="82" t="s">
        <v>950</v>
      </c>
      <c r="C410" s="96" t="s">
        <v>951</v>
      </c>
      <c r="D410" s="81" t="s">
        <v>212</v>
      </c>
    </row>
    <row r="411" spans="1:4" ht="26.25" customHeight="1">
      <c r="A411" s="121" t="s">
        <v>1224</v>
      </c>
      <c r="B411" s="122"/>
      <c r="C411" s="122"/>
      <c r="D411" s="123"/>
    </row>
    <row r="412" spans="1:4" ht="14.25">
      <c r="A412" s="19">
        <v>399</v>
      </c>
      <c r="B412" s="82" t="s">
        <v>952</v>
      </c>
      <c r="C412" s="96" t="s">
        <v>419</v>
      </c>
      <c r="D412" s="81" t="s">
        <v>212</v>
      </c>
    </row>
    <row r="413" spans="1:4" ht="14.25">
      <c r="A413" s="19">
        <v>400</v>
      </c>
      <c r="B413" s="82" t="s">
        <v>409</v>
      </c>
      <c r="C413" s="96" t="s">
        <v>954</v>
      </c>
      <c r="D413" s="81" t="s">
        <v>212</v>
      </c>
    </row>
    <row r="414" spans="1:4" ht="14.25">
      <c r="A414" s="19">
        <v>401</v>
      </c>
      <c r="B414" s="82" t="s">
        <v>184</v>
      </c>
      <c r="C414" s="96" t="s">
        <v>955</v>
      </c>
      <c r="D414" s="81" t="s">
        <v>212</v>
      </c>
    </row>
    <row r="415" spans="1:4" ht="14.25">
      <c r="A415" s="19">
        <v>402</v>
      </c>
      <c r="B415" s="82" t="s">
        <v>178</v>
      </c>
      <c r="C415" s="96" t="s">
        <v>956</v>
      </c>
      <c r="D415" s="81" t="s">
        <v>212</v>
      </c>
    </row>
    <row r="416" spans="1:4" ht="14.25">
      <c r="A416" s="19">
        <v>403</v>
      </c>
      <c r="B416" s="82" t="s">
        <v>405</v>
      </c>
      <c r="C416" s="96" t="s">
        <v>957</v>
      </c>
      <c r="D416" s="81" t="s">
        <v>212</v>
      </c>
    </row>
    <row r="417" spans="1:4" ht="14.25">
      <c r="A417" s="19">
        <v>404</v>
      </c>
      <c r="B417" s="82" t="s">
        <v>180</v>
      </c>
      <c r="C417" s="96" t="s">
        <v>958</v>
      </c>
      <c r="D417" s="81" t="s">
        <v>212</v>
      </c>
    </row>
    <row r="418" spans="1:4" ht="14.25">
      <c r="A418" s="19">
        <v>405</v>
      </c>
      <c r="B418" s="82" t="s">
        <v>181</v>
      </c>
      <c r="C418" s="96" t="s">
        <v>959</v>
      </c>
      <c r="D418" s="81" t="s">
        <v>212</v>
      </c>
    </row>
    <row r="419" spans="1:4" ht="14.25">
      <c r="A419" s="19">
        <v>406</v>
      </c>
      <c r="B419" s="82" t="s">
        <v>960</v>
      </c>
      <c r="C419" s="96" t="s">
        <v>961</v>
      </c>
      <c r="D419" s="81" t="s">
        <v>212</v>
      </c>
    </row>
    <row r="420" spans="1:4" ht="14.25">
      <c r="A420" s="19">
        <v>407</v>
      </c>
      <c r="B420" s="82" t="s">
        <v>421</v>
      </c>
      <c r="C420" s="96" t="s">
        <v>962</v>
      </c>
      <c r="D420" s="81" t="s">
        <v>212</v>
      </c>
    </row>
    <row r="421" spans="1:4" ht="14.25">
      <c r="A421" s="19">
        <v>408</v>
      </c>
      <c r="B421" s="82" t="s">
        <v>182</v>
      </c>
      <c r="C421" s="96" t="s">
        <v>963</v>
      </c>
      <c r="D421" s="81" t="s">
        <v>212</v>
      </c>
    </row>
    <row r="422" spans="1:4" ht="14.25">
      <c r="A422" s="19">
        <v>409</v>
      </c>
      <c r="B422" s="82" t="s">
        <v>423</v>
      </c>
      <c r="C422" s="96" t="s">
        <v>964</v>
      </c>
      <c r="D422" s="81" t="s">
        <v>212</v>
      </c>
    </row>
    <row r="423" spans="1:4" ht="14.25">
      <c r="A423" s="19">
        <v>410</v>
      </c>
      <c r="B423" s="82" t="s">
        <v>183</v>
      </c>
      <c r="C423" s="96" t="s">
        <v>965</v>
      </c>
      <c r="D423" s="81" t="s">
        <v>212</v>
      </c>
    </row>
    <row r="424" spans="1:4" ht="14.25">
      <c r="A424" s="19">
        <v>411</v>
      </c>
      <c r="B424" s="82" t="s">
        <v>427</v>
      </c>
      <c r="C424" s="96" t="s">
        <v>967</v>
      </c>
      <c r="D424" s="81" t="s">
        <v>212</v>
      </c>
    </row>
    <row r="425" spans="1:4" ht="14.25">
      <c r="A425" s="19">
        <v>412</v>
      </c>
      <c r="B425" s="82" t="s">
        <v>426</v>
      </c>
      <c r="C425" s="96" t="s">
        <v>968</v>
      </c>
      <c r="D425" s="81" t="s">
        <v>212</v>
      </c>
    </row>
    <row r="426" spans="1:4" ht="14.25">
      <c r="A426" s="19">
        <v>413</v>
      </c>
      <c r="B426" s="82" t="s">
        <v>969</v>
      </c>
      <c r="C426" s="96" t="s">
        <v>970</v>
      </c>
      <c r="D426" s="81" t="s">
        <v>212</v>
      </c>
    </row>
    <row r="427" spans="1:4" ht="14.25">
      <c r="A427" s="19">
        <v>414</v>
      </c>
      <c r="B427" s="82" t="s">
        <v>431</v>
      </c>
      <c r="C427" s="96" t="s">
        <v>971</v>
      </c>
      <c r="D427" s="81" t="s">
        <v>212</v>
      </c>
    </row>
    <row r="428" spans="1:4" ht="14.25">
      <c r="A428" s="19">
        <v>415</v>
      </c>
      <c r="B428" s="82" t="s">
        <v>425</v>
      </c>
      <c r="C428" s="96" t="s">
        <v>972</v>
      </c>
      <c r="D428" s="81" t="s">
        <v>212</v>
      </c>
    </row>
    <row r="429" spans="1:4" ht="14.25">
      <c r="A429" s="19">
        <v>416</v>
      </c>
      <c r="B429" s="82" t="s">
        <v>186</v>
      </c>
      <c r="C429" s="96" t="s">
        <v>973</v>
      </c>
      <c r="D429" s="81" t="s">
        <v>212</v>
      </c>
    </row>
    <row r="430" spans="1:4" ht="14.25">
      <c r="A430" s="19">
        <v>417</v>
      </c>
      <c r="B430" s="82" t="s">
        <v>430</v>
      </c>
      <c r="C430" s="96" t="s">
        <v>974</v>
      </c>
      <c r="D430" s="81" t="s">
        <v>212</v>
      </c>
    </row>
    <row r="431" spans="1:4" ht="14.25">
      <c r="A431" s="19">
        <v>418</v>
      </c>
      <c r="B431" s="82" t="s">
        <v>428</v>
      </c>
      <c r="C431" s="96" t="s">
        <v>975</v>
      </c>
      <c r="D431" s="81" t="s">
        <v>212</v>
      </c>
    </row>
    <row r="432" spans="1:4" ht="14.25">
      <c r="A432" s="19">
        <v>419</v>
      </c>
      <c r="B432" s="82" t="s">
        <v>429</v>
      </c>
      <c r="C432" s="96" t="s">
        <v>976</v>
      </c>
      <c r="D432" s="81" t="s">
        <v>212</v>
      </c>
    </row>
    <row r="433" spans="1:4" ht="14.25">
      <c r="A433" s="19">
        <v>420</v>
      </c>
      <c r="B433" s="82" t="s">
        <v>981</v>
      </c>
      <c r="C433" s="96" t="s">
        <v>982</v>
      </c>
      <c r="D433" s="81" t="s">
        <v>1208</v>
      </c>
    </row>
    <row r="434" spans="1:4" ht="14.25">
      <c r="A434" s="19">
        <v>421</v>
      </c>
      <c r="B434" s="82" t="s">
        <v>984</v>
      </c>
      <c r="C434" s="96" t="s">
        <v>985</v>
      </c>
      <c r="D434" s="81" t="s">
        <v>1208</v>
      </c>
    </row>
    <row r="435" spans="1:4" ht="14.25">
      <c r="A435" s="19">
        <v>422</v>
      </c>
      <c r="B435" s="82" t="s">
        <v>987</v>
      </c>
      <c r="C435" s="96" t="s">
        <v>988</v>
      </c>
      <c r="D435" s="81" t="s">
        <v>1208</v>
      </c>
    </row>
    <row r="436" spans="1:4" ht="14.25">
      <c r="A436" s="19">
        <v>423</v>
      </c>
      <c r="B436" s="82" t="s">
        <v>999</v>
      </c>
      <c r="C436" s="96" t="s">
        <v>1000</v>
      </c>
      <c r="D436" s="81" t="s">
        <v>1208</v>
      </c>
    </row>
    <row r="437" spans="1:4" ht="14.25">
      <c r="A437" s="19">
        <v>424</v>
      </c>
      <c r="B437" s="82" t="s">
        <v>991</v>
      </c>
      <c r="C437" s="96" t="s">
        <v>992</v>
      </c>
      <c r="D437" s="81" t="s">
        <v>1208</v>
      </c>
    </row>
    <row r="438" spans="1:4" ht="14.25">
      <c r="A438" s="19">
        <v>425</v>
      </c>
      <c r="B438" s="82" t="s">
        <v>993</v>
      </c>
      <c r="C438" s="96" t="s">
        <v>994</v>
      </c>
      <c r="D438" s="81" t="s">
        <v>1208</v>
      </c>
    </row>
    <row r="439" spans="1:4" ht="14.25">
      <c r="A439" s="19">
        <v>426</v>
      </c>
      <c r="B439" s="82" t="s">
        <v>995</v>
      </c>
      <c r="C439" s="96" t="s">
        <v>996</v>
      </c>
      <c r="D439" s="81" t="s">
        <v>1208</v>
      </c>
    </row>
    <row r="440" spans="1:4" ht="14.25">
      <c r="A440" s="19">
        <v>427</v>
      </c>
      <c r="B440" s="82" t="s">
        <v>977</v>
      </c>
      <c r="C440" s="96" t="s">
        <v>978</v>
      </c>
      <c r="D440" s="81" t="s">
        <v>1208</v>
      </c>
    </row>
    <row r="441" spans="1:4" ht="14.25">
      <c r="A441" s="19">
        <v>428</v>
      </c>
      <c r="B441" s="82" t="s">
        <v>997</v>
      </c>
      <c r="C441" s="96" t="s">
        <v>998</v>
      </c>
      <c r="D441" s="81" t="s">
        <v>1208</v>
      </c>
    </row>
    <row r="442" spans="1:4" ht="14.25">
      <c r="A442" s="19">
        <v>429</v>
      </c>
      <c r="B442" s="82" t="s">
        <v>989</v>
      </c>
      <c r="C442" s="96" t="s">
        <v>990</v>
      </c>
      <c r="D442" s="81" t="s">
        <v>1208</v>
      </c>
    </row>
    <row r="443" spans="1:4" ht="24.75" customHeight="1">
      <c r="A443" s="121" t="s">
        <v>1225</v>
      </c>
      <c r="B443" s="122"/>
      <c r="C443" s="122"/>
      <c r="D443" s="123"/>
    </row>
    <row r="444" spans="1:4" ht="14.25">
      <c r="A444" s="19">
        <v>430</v>
      </c>
      <c r="B444" s="82" t="s">
        <v>1170</v>
      </c>
      <c r="C444" s="96" t="s">
        <v>1171</v>
      </c>
      <c r="D444" s="81" t="s">
        <v>212</v>
      </c>
    </row>
    <row r="445" spans="1:4" ht="14.25">
      <c r="A445" s="19">
        <v>431</v>
      </c>
      <c r="B445" s="82" t="s">
        <v>1172</v>
      </c>
      <c r="C445" s="96" t="s">
        <v>1173</v>
      </c>
      <c r="D445" s="81" t="s">
        <v>212</v>
      </c>
    </row>
    <row r="446" spans="1:4" ht="14.25">
      <c r="A446" s="19">
        <v>432</v>
      </c>
      <c r="B446" s="82" t="s">
        <v>1174</v>
      </c>
      <c r="C446" s="96" t="s">
        <v>1175</v>
      </c>
      <c r="D446" s="81" t="s">
        <v>212</v>
      </c>
    </row>
    <row r="447" spans="1:4" ht="14.25">
      <c r="A447" s="19">
        <v>433</v>
      </c>
      <c r="B447" s="82" t="s">
        <v>1176</v>
      </c>
      <c r="C447" s="96" t="s">
        <v>1177</v>
      </c>
      <c r="D447" s="81" t="s">
        <v>212</v>
      </c>
    </row>
    <row r="448" spans="1:4" ht="14.25">
      <c r="A448" s="19">
        <v>434</v>
      </c>
      <c r="B448" s="82" t="s">
        <v>1178</v>
      </c>
      <c r="C448" s="96" t="s">
        <v>1179</v>
      </c>
      <c r="D448" s="81" t="s">
        <v>212</v>
      </c>
    </row>
    <row r="449" spans="1:4" ht="14.25">
      <c r="A449" s="19">
        <v>436</v>
      </c>
      <c r="B449" s="82" t="s">
        <v>1181</v>
      </c>
      <c r="C449" s="96" t="s">
        <v>1182</v>
      </c>
      <c r="D449" s="81" t="s">
        <v>212</v>
      </c>
    </row>
    <row r="450" spans="1:4" ht="14.25">
      <c r="A450" s="19">
        <v>437</v>
      </c>
      <c r="B450" s="82" t="s">
        <v>1183</v>
      </c>
      <c r="C450" s="96" t="s">
        <v>1184</v>
      </c>
      <c r="D450" s="81" t="s">
        <v>212</v>
      </c>
    </row>
    <row r="451" spans="1:4" ht="14.25">
      <c r="A451" s="19">
        <v>435</v>
      </c>
      <c r="B451" s="82" t="s">
        <v>1180</v>
      </c>
      <c r="C451" s="96" t="s">
        <v>1200</v>
      </c>
      <c r="D451" s="81" t="s">
        <v>212</v>
      </c>
    </row>
    <row r="452" spans="1:4" ht="23.25" customHeight="1">
      <c r="A452" s="121" t="s">
        <v>1226</v>
      </c>
      <c r="B452" s="122"/>
      <c r="C452" s="122"/>
      <c r="D452" s="123"/>
    </row>
    <row r="453" spans="1:4" ht="14.25">
      <c r="A453" s="19">
        <v>438</v>
      </c>
      <c r="B453" s="82" t="s">
        <v>190</v>
      </c>
      <c r="C453" s="96" t="s">
        <v>1003</v>
      </c>
      <c r="D453" s="81" t="s">
        <v>212</v>
      </c>
    </row>
    <row r="454" spans="1:4" ht="14.25">
      <c r="A454" s="19">
        <v>439</v>
      </c>
      <c r="B454" s="82" t="s">
        <v>187</v>
      </c>
      <c r="C454" s="96" t="s">
        <v>1004</v>
      </c>
      <c r="D454" s="81" t="s">
        <v>212</v>
      </c>
    </row>
    <row r="455" spans="1:4" ht="14.25">
      <c r="A455" s="19">
        <v>440</v>
      </c>
      <c r="B455" s="82" t="s">
        <v>191</v>
      </c>
      <c r="C455" s="96" t="s">
        <v>1005</v>
      </c>
      <c r="D455" s="81" t="s">
        <v>212</v>
      </c>
    </row>
    <row r="456" spans="1:4" ht="14.25">
      <c r="A456" s="19">
        <v>441</v>
      </c>
      <c r="B456" s="82" t="s">
        <v>1006</v>
      </c>
      <c r="C456" s="96" t="s">
        <v>401</v>
      </c>
      <c r="D456" s="81" t="s">
        <v>212</v>
      </c>
    </row>
    <row r="457" spans="1:4" ht="14.25">
      <c r="A457" s="19">
        <v>442</v>
      </c>
      <c r="B457" s="82" t="s">
        <v>1007</v>
      </c>
      <c r="C457" s="96" t="s">
        <v>189</v>
      </c>
      <c r="D457" s="81" t="s">
        <v>212</v>
      </c>
    </row>
    <row r="458" spans="1:4" ht="14.25">
      <c r="A458" s="19">
        <v>443</v>
      </c>
      <c r="B458" s="82" t="s">
        <v>403</v>
      </c>
      <c r="C458" s="96" t="s">
        <v>1008</v>
      </c>
      <c r="D458" s="81" t="s">
        <v>212</v>
      </c>
    </row>
    <row r="459" spans="1:4" ht="14.25">
      <c r="A459" s="19">
        <v>444</v>
      </c>
      <c r="B459" s="82" t="s">
        <v>193</v>
      </c>
      <c r="C459" s="96" t="s">
        <v>1009</v>
      </c>
      <c r="D459" s="81" t="s">
        <v>212</v>
      </c>
    </row>
    <row r="460" spans="1:4" ht="14.25">
      <c r="A460" s="19">
        <v>445</v>
      </c>
      <c r="B460" s="82" t="s">
        <v>195</v>
      </c>
      <c r="C460" s="96" t="s">
        <v>196</v>
      </c>
      <c r="D460" s="81" t="s">
        <v>212</v>
      </c>
    </row>
    <row r="461" spans="1:4" ht="14.25">
      <c r="A461" s="19">
        <v>446</v>
      </c>
      <c r="B461" s="82" t="s">
        <v>1010</v>
      </c>
      <c r="C461" s="96" t="s">
        <v>1011</v>
      </c>
      <c r="D461" s="81" t="s">
        <v>212</v>
      </c>
    </row>
    <row r="462" spans="1:4" ht="14.25">
      <c r="A462" s="19">
        <v>447</v>
      </c>
      <c r="B462" s="82" t="s">
        <v>1015</v>
      </c>
      <c r="C462" s="96" t="s">
        <v>449</v>
      </c>
      <c r="D462" s="81" t="s">
        <v>212</v>
      </c>
    </row>
    <row r="463" spans="1:4" ht="14.25">
      <c r="A463" s="19">
        <v>448</v>
      </c>
      <c r="B463" s="82" t="s">
        <v>1016</v>
      </c>
      <c r="C463" s="96" t="s">
        <v>12</v>
      </c>
      <c r="D463" s="81" t="s">
        <v>212</v>
      </c>
    </row>
    <row r="464" spans="1:4" ht="14.25">
      <c r="A464" s="19">
        <v>449</v>
      </c>
      <c r="B464" s="82" t="s">
        <v>1017</v>
      </c>
      <c r="C464" s="96" t="s">
        <v>14</v>
      </c>
      <c r="D464" s="81" t="s">
        <v>212</v>
      </c>
    </row>
    <row r="465" spans="1:4" ht="14.25">
      <c r="A465" s="19">
        <v>450</v>
      </c>
      <c r="B465" s="82" t="s">
        <v>1018</v>
      </c>
      <c r="C465" s="96" t="s">
        <v>248</v>
      </c>
      <c r="D465" s="81" t="s">
        <v>212</v>
      </c>
    </row>
    <row r="466" spans="1:4" ht="14.25">
      <c r="A466" s="19">
        <v>451</v>
      </c>
      <c r="B466" s="82" t="s">
        <v>1019</v>
      </c>
      <c r="C466" s="96" t="s">
        <v>21</v>
      </c>
      <c r="D466" s="81" t="s">
        <v>212</v>
      </c>
    </row>
    <row r="467" spans="1:4" ht="14.25">
      <c r="A467" s="19">
        <v>452</v>
      </c>
      <c r="B467" s="82" t="s">
        <v>1020</v>
      </c>
      <c r="C467" s="96" t="s">
        <v>924</v>
      </c>
      <c r="D467" s="81" t="s">
        <v>212</v>
      </c>
    </row>
    <row r="468" spans="1:4" ht="14.25">
      <c r="A468" s="19">
        <v>453</v>
      </c>
      <c r="B468" s="82" t="s">
        <v>1021</v>
      </c>
      <c r="C468" s="96" t="s">
        <v>484</v>
      </c>
      <c r="D468" s="81" t="s">
        <v>212</v>
      </c>
    </row>
    <row r="469" spans="1:4" ht="14.25">
      <c r="A469" s="19">
        <v>454</v>
      </c>
      <c r="B469" s="82" t="s">
        <v>1022</v>
      </c>
      <c r="C469" s="96" t="s">
        <v>497</v>
      </c>
      <c r="D469" s="81" t="s">
        <v>212</v>
      </c>
    </row>
    <row r="470" spans="1:4" ht="14.25">
      <c r="A470" s="19">
        <v>455</v>
      </c>
      <c r="B470" s="82" t="s">
        <v>1023</v>
      </c>
      <c r="C470" s="96" t="s">
        <v>877</v>
      </c>
      <c r="D470" s="81" t="s">
        <v>212</v>
      </c>
    </row>
    <row r="471" spans="1:4" ht="14.25">
      <c r="A471" s="19">
        <v>456</v>
      </c>
      <c r="B471" s="82" t="s">
        <v>1012</v>
      </c>
      <c r="C471" s="96" t="s">
        <v>1013</v>
      </c>
      <c r="D471" s="81" t="s">
        <v>212</v>
      </c>
    </row>
    <row r="472" spans="1:4" ht="14.25">
      <c r="A472" s="19">
        <v>457</v>
      </c>
      <c r="B472" s="82" t="s">
        <v>609</v>
      </c>
      <c r="C472" s="96" t="s">
        <v>1014</v>
      </c>
      <c r="D472" s="81" t="s">
        <v>212</v>
      </c>
    </row>
    <row r="473" spans="1:4" ht="14.25">
      <c r="A473" s="19">
        <v>458</v>
      </c>
      <c r="B473" s="82" t="s">
        <v>607</v>
      </c>
      <c r="C473" s="96" t="s">
        <v>608</v>
      </c>
      <c r="D473" s="81" t="s">
        <v>212</v>
      </c>
    </row>
  </sheetData>
  <sheetProtection/>
  <mergeCells count="17">
    <mergeCell ref="A398:D398"/>
    <mergeCell ref="A411:D411"/>
    <mergeCell ref="D2:D3"/>
    <mergeCell ref="C2:C3"/>
    <mergeCell ref="A1:D1"/>
    <mergeCell ref="A2:A3"/>
    <mergeCell ref="B2:B3"/>
    <mergeCell ref="A443:D443"/>
    <mergeCell ref="A452:D452"/>
    <mergeCell ref="A4:D4"/>
    <mergeCell ref="A159:D159"/>
    <mergeCell ref="A217:D217"/>
    <mergeCell ref="A265:D265"/>
    <mergeCell ref="A315:D315"/>
    <mergeCell ref="A329:D329"/>
    <mergeCell ref="A361:D361"/>
    <mergeCell ref="A390:D390"/>
  </mergeCells>
  <printOptions gridLines="1"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0">
      <selection activeCell="G18" sqref="G18:G23"/>
    </sheetView>
  </sheetViews>
  <sheetFormatPr defaultColWidth="9.00390625" defaultRowHeight="14.25"/>
  <cols>
    <col min="1" max="1" width="5.25390625" style="0" customWidth="1"/>
    <col min="2" max="2" width="4.50390625" style="0" customWidth="1"/>
    <col min="3" max="3" width="5.125" style="0" customWidth="1"/>
    <col min="4" max="4" width="44.875" style="0" customWidth="1"/>
    <col min="5" max="5" width="10.875" style="0" customWidth="1"/>
    <col min="6" max="6" width="14.25390625" style="11" customWidth="1"/>
    <col min="8" max="8" width="17.25390625" style="95" customWidth="1"/>
    <col min="9" max="9" width="9.00390625" style="5" customWidth="1"/>
  </cols>
  <sheetData>
    <row r="1" spans="1:10" ht="27" customHeight="1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7"/>
    </row>
    <row r="2" spans="1:9" ht="15.75" customHeight="1">
      <c r="A2" s="134" t="s">
        <v>1</v>
      </c>
      <c r="B2" s="134" t="s">
        <v>1</v>
      </c>
      <c r="C2" s="130" t="s">
        <v>2</v>
      </c>
      <c r="D2" s="130" t="s">
        <v>3</v>
      </c>
      <c r="E2" s="120" t="s">
        <v>207</v>
      </c>
      <c r="F2" s="120"/>
      <c r="G2" s="120" t="s">
        <v>208</v>
      </c>
      <c r="H2" s="120"/>
      <c r="I2" s="2" t="s">
        <v>210</v>
      </c>
    </row>
    <row r="3" spans="1:9" ht="15.75" customHeight="1">
      <c r="A3" s="135"/>
      <c r="B3" s="135"/>
      <c r="C3" s="131"/>
      <c r="D3" s="131"/>
      <c r="E3" s="3" t="s">
        <v>4</v>
      </c>
      <c r="F3" s="12" t="s">
        <v>5</v>
      </c>
      <c r="G3" s="3" t="s">
        <v>209</v>
      </c>
      <c r="H3" s="2" t="s">
        <v>211</v>
      </c>
      <c r="I3" s="2"/>
    </row>
    <row r="4" spans="1:10" ht="15.75" customHeight="1">
      <c r="A4" s="34">
        <v>1</v>
      </c>
      <c r="B4" s="34">
        <v>1</v>
      </c>
      <c r="C4" s="137" t="s">
        <v>1167</v>
      </c>
      <c r="D4" s="82" t="s">
        <v>744</v>
      </c>
      <c r="E4" s="81" t="s">
        <v>11</v>
      </c>
      <c r="F4" s="81" t="s">
        <v>745</v>
      </c>
      <c r="G4" s="81" t="s">
        <v>212</v>
      </c>
      <c r="H4" s="82"/>
      <c r="I4" s="37"/>
      <c r="J4" s="28"/>
    </row>
    <row r="5" spans="1:10" ht="15.75" customHeight="1">
      <c r="A5" s="34">
        <v>2</v>
      </c>
      <c r="B5" s="34">
        <v>2</v>
      </c>
      <c r="C5" s="137"/>
      <c r="D5" s="82" t="s">
        <v>746</v>
      </c>
      <c r="E5" s="81" t="s">
        <v>11</v>
      </c>
      <c r="F5" s="81" t="s">
        <v>747</v>
      </c>
      <c r="G5" s="81" t="s">
        <v>212</v>
      </c>
      <c r="H5" s="82"/>
      <c r="I5" s="37"/>
      <c r="J5" s="28"/>
    </row>
    <row r="6" spans="1:10" ht="15.75" customHeight="1">
      <c r="A6" s="34">
        <v>3</v>
      </c>
      <c r="B6" s="34">
        <v>3</v>
      </c>
      <c r="C6" s="137"/>
      <c r="D6" s="82" t="s">
        <v>748</v>
      </c>
      <c r="E6" s="81" t="s">
        <v>11</v>
      </c>
      <c r="F6" s="81" t="s">
        <v>749</v>
      </c>
      <c r="G6" s="81" t="s">
        <v>212</v>
      </c>
      <c r="H6" s="82"/>
      <c r="I6" s="37"/>
      <c r="J6" s="28"/>
    </row>
    <row r="7" spans="1:10" s="4" customFormat="1" ht="15.75" customHeight="1">
      <c r="A7" s="34">
        <v>4</v>
      </c>
      <c r="B7" s="32">
        <v>4</v>
      </c>
      <c r="C7" s="137"/>
      <c r="D7" s="82" t="s">
        <v>750</v>
      </c>
      <c r="E7" s="81" t="s">
        <v>11</v>
      </c>
      <c r="F7" s="81" t="s">
        <v>751</v>
      </c>
      <c r="G7" s="81" t="s">
        <v>212</v>
      </c>
      <c r="H7" s="82"/>
      <c r="I7" s="44"/>
      <c r="J7" s="45"/>
    </row>
    <row r="8" spans="1:10" ht="15.75" customHeight="1">
      <c r="A8" s="34">
        <v>5</v>
      </c>
      <c r="B8" s="34">
        <v>5</v>
      </c>
      <c r="C8" s="137"/>
      <c r="D8" s="82" t="s">
        <v>630</v>
      </c>
      <c r="E8" s="81" t="s">
        <v>11</v>
      </c>
      <c r="F8" s="81" t="s">
        <v>752</v>
      </c>
      <c r="G8" s="81" t="s">
        <v>212</v>
      </c>
      <c r="H8" s="82"/>
      <c r="I8" s="37"/>
      <c r="J8" s="28"/>
    </row>
    <row r="9" spans="1:10" ht="15.75" customHeight="1">
      <c r="A9" s="34">
        <v>6</v>
      </c>
      <c r="B9" s="34">
        <v>6</v>
      </c>
      <c r="C9" s="137"/>
      <c r="D9" s="82" t="s">
        <v>631</v>
      </c>
      <c r="E9" s="81" t="s">
        <v>11</v>
      </c>
      <c r="F9" s="81" t="s">
        <v>753</v>
      </c>
      <c r="G9" s="81" t="s">
        <v>212</v>
      </c>
      <c r="H9" s="82"/>
      <c r="I9" s="37"/>
      <c r="J9" s="28"/>
    </row>
    <row r="10" spans="1:10" ht="15.75" customHeight="1">
      <c r="A10" s="34">
        <v>7</v>
      </c>
      <c r="B10" s="34">
        <v>7</v>
      </c>
      <c r="C10" s="137"/>
      <c r="D10" s="82" t="s">
        <v>754</v>
      </c>
      <c r="E10" s="81" t="s">
        <v>11</v>
      </c>
      <c r="F10" s="81" t="s">
        <v>755</v>
      </c>
      <c r="G10" s="81" t="s">
        <v>212</v>
      </c>
      <c r="H10" s="82"/>
      <c r="I10" s="37"/>
      <c r="J10" s="28"/>
    </row>
    <row r="11" spans="1:10" ht="15.75" customHeight="1">
      <c r="A11" s="34">
        <v>8</v>
      </c>
      <c r="B11" s="34">
        <v>8</v>
      </c>
      <c r="C11" s="137"/>
      <c r="D11" s="82" t="s">
        <v>756</v>
      </c>
      <c r="E11" s="81" t="s">
        <v>11</v>
      </c>
      <c r="F11" s="81" t="s">
        <v>757</v>
      </c>
      <c r="G11" s="81" t="s">
        <v>216</v>
      </c>
      <c r="H11" s="82" t="s">
        <v>758</v>
      </c>
      <c r="I11" s="37"/>
      <c r="J11" s="28"/>
    </row>
    <row r="12" spans="1:10" ht="15.75" customHeight="1">
      <c r="A12" s="34">
        <v>9</v>
      </c>
      <c r="B12" s="34">
        <v>9</v>
      </c>
      <c r="C12" s="137"/>
      <c r="D12" s="82" t="s">
        <v>759</v>
      </c>
      <c r="E12" s="81" t="s">
        <v>11</v>
      </c>
      <c r="F12" s="81" t="s">
        <v>760</v>
      </c>
      <c r="G12" s="81" t="s">
        <v>216</v>
      </c>
      <c r="H12" s="82" t="s">
        <v>758</v>
      </c>
      <c r="I12" s="37"/>
      <c r="J12" s="28"/>
    </row>
    <row r="13" spans="1:10" s="4" customFormat="1" ht="15.75" customHeight="1">
      <c r="A13" s="34">
        <v>10</v>
      </c>
      <c r="B13" s="32">
        <v>10</v>
      </c>
      <c r="C13" s="137"/>
      <c r="D13" s="82" t="s">
        <v>761</v>
      </c>
      <c r="E13" s="81" t="s">
        <v>11</v>
      </c>
      <c r="F13" s="81" t="s">
        <v>762</v>
      </c>
      <c r="G13" s="81" t="s">
        <v>216</v>
      </c>
      <c r="H13" s="82" t="s">
        <v>758</v>
      </c>
      <c r="I13" s="44"/>
      <c r="J13" s="45"/>
    </row>
    <row r="14" spans="1:10" ht="15.75" customHeight="1">
      <c r="A14" s="34">
        <v>11</v>
      </c>
      <c r="B14" s="34">
        <v>11</v>
      </c>
      <c r="C14" s="137"/>
      <c r="D14" s="82" t="s">
        <v>763</v>
      </c>
      <c r="E14" s="81" t="s">
        <v>11</v>
      </c>
      <c r="F14" s="81" t="s">
        <v>764</v>
      </c>
      <c r="G14" s="81" t="s">
        <v>216</v>
      </c>
      <c r="H14" s="82" t="s">
        <v>758</v>
      </c>
      <c r="I14" s="37"/>
      <c r="J14" s="28"/>
    </row>
    <row r="15" spans="1:10" ht="15.75" customHeight="1">
      <c r="A15" s="34">
        <v>12</v>
      </c>
      <c r="B15" s="34">
        <v>12</v>
      </c>
      <c r="C15" s="137"/>
      <c r="D15" s="82" t="s">
        <v>765</v>
      </c>
      <c r="E15" s="81" t="s">
        <v>11</v>
      </c>
      <c r="F15" s="81" t="s">
        <v>766</v>
      </c>
      <c r="G15" s="81" t="s">
        <v>216</v>
      </c>
      <c r="H15" s="82" t="s">
        <v>758</v>
      </c>
      <c r="I15" s="37"/>
      <c r="J15" s="28"/>
    </row>
    <row r="16" spans="1:10" ht="15.75" customHeight="1">
      <c r="A16" s="34">
        <v>13</v>
      </c>
      <c r="B16" s="34">
        <v>13</v>
      </c>
      <c r="C16" s="137"/>
      <c r="D16" s="82" t="s">
        <v>767</v>
      </c>
      <c r="E16" s="81" t="s">
        <v>11</v>
      </c>
      <c r="F16" s="81" t="s">
        <v>768</v>
      </c>
      <c r="G16" s="81" t="s">
        <v>216</v>
      </c>
      <c r="H16" s="82" t="s">
        <v>758</v>
      </c>
      <c r="I16" s="37"/>
      <c r="J16" s="28"/>
    </row>
    <row r="17" spans="1:10" ht="15.75" customHeight="1">
      <c r="A17" s="34">
        <v>14</v>
      </c>
      <c r="B17" s="34">
        <v>14</v>
      </c>
      <c r="C17" s="137"/>
      <c r="D17" s="82" t="s">
        <v>769</v>
      </c>
      <c r="E17" s="81" t="s">
        <v>11</v>
      </c>
      <c r="F17" s="81" t="s">
        <v>770</v>
      </c>
      <c r="G17" s="81" t="s">
        <v>216</v>
      </c>
      <c r="H17" s="82" t="s">
        <v>772</v>
      </c>
      <c r="I17" s="37"/>
      <c r="J17" s="28"/>
    </row>
    <row r="18" spans="1:10" ht="15.75" customHeight="1">
      <c r="A18" s="34">
        <v>15</v>
      </c>
      <c r="B18" s="34">
        <v>15</v>
      </c>
      <c r="C18" s="137"/>
      <c r="D18" s="82" t="s">
        <v>773</v>
      </c>
      <c r="E18" s="81" t="s">
        <v>11</v>
      </c>
      <c r="F18" s="81" t="s">
        <v>774</v>
      </c>
      <c r="G18" s="81" t="s">
        <v>212</v>
      </c>
      <c r="H18" s="82" t="s">
        <v>776</v>
      </c>
      <c r="I18" s="37"/>
      <c r="J18" s="28"/>
    </row>
    <row r="19" spans="1:10" ht="15.75" customHeight="1">
      <c r="A19" s="34">
        <v>16</v>
      </c>
      <c r="B19" s="34">
        <v>16</v>
      </c>
      <c r="C19" s="137"/>
      <c r="D19" s="82" t="s">
        <v>777</v>
      </c>
      <c r="E19" s="81" t="s">
        <v>11</v>
      </c>
      <c r="F19" s="81" t="s">
        <v>778</v>
      </c>
      <c r="G19" s="81" t="s">
        <v>212</v>
      </c>
      <c r="H19" s="82" t="s">
        <v>776</v>
      </c>
      <c r="I19" s="37"/>
      <c r="J19" s="28"/>
    </row>
    <row r="20" spans="1:10" ht="15.75" customHeight="1">
      <c r="A20" s="34">
        <v>17</v>
      </c>
      <c r="B20" s="34">
        <v>17</v>
      </c>
      <c r="C20" s="137"/>
      <c r="D20" s="82" t="s">
        <v>779</v>
      </c>
      <c r="E20" s="81" t="s">
        <v>11</v>
      </c>
      <c r="F20" s="81" t="s">
        <v>780</v>
      </c>
      <c r="G20" s="81" t="s">
        <v>212</v>
      </c>
      <c r="H20" s="82" t="s">
        <v>776</v>
      </c>
      <c r="I20" s="37"/>
      <c r="J20" s="28"/>
    </row>
    <row r="21" spans="1:10" ht="15.75" customHeight="1">
      <c r="A21" s="34">
        <v>18</v>
      </c>
      <c r="B21" s="34">
        <v>18</v>
      </c>
      <c r="C21" s="137"/>
      <c r="D21" s="82" t="s">
        <v>781</v>
      </c>
      <c r="E21" s="81" t="s">
        <v>11</v>
      </c>
      <c r="F21" s="81" t="s">
        <v>782</v>
      </c>
      <c r="G21" s="81" t="s">
        <v>212</v>
      </c>
      <c r="H21" s="82" t="s">
        <v>776</v>
      </c>
      <c r="I21" s="37"/>
      <c r="J21" s="28"/>
    </row>
    <row r="22" spans="1:10" ht="15.75" customHeight="1">
      <c r="A22" s="34">
        <v>19</v>
      </c>
      <c r="B22" s="34">
        <v>19</v>
      </c>
      <c r="C22" s="137"/>
      <c r="D22" s="82" t="s">
        <v>783</v>
      </c>
      <c r="E22" s="81" t="s">
        <v>11</v>
      </c>
      <c r="F22" s="81" t="s">
        <v>784</v>
      </c>
      <c r="G22" s="81" t="s">
        <v>212</v>
      </c>
      <c r="H22" s="82" t="s">
        <v>776</v>
      </c>
      <c r="I22" s="37"/>
      <c r="J22" s="28"/>
    </row>
    <row r="23" spans="1:10" s="4" customFormat="1" ht="15.75" customHeight="1">
      <c r="A23" s="34">
        <v>20</v>
      </c>
      <c r="B23" s="32">
        <v>20</v>
      </c>
      <c r="C23" s="137"/>
      <c r="D23" s="82" t="s">
        <v>628</v>
      </c>
      <c r="E23" s="81" t="s">
        <v>11</v>
      </c>
      <c r="F23" s="81" t="s">
        <v>785</v>
      </c>
      <c r="G23" s="81" t="s">
        <v>212</v>
      </c>
      <c r="H23" s="82" t="s">
        <v>776</v>
      </c>
      <c r="I23" s="44"/>
      <c r="J23" s="45"/>
    </row>
    <row r="24" spans="1:10" ht="15.75" customHeight="1">
      <c r="A24" s="34">
        <v>21</v>
      </c>
      <c r="B24" s="34">
        <v>21</v>
      </c>
      <c r="C24" s="137"/>
      <c r="D24" s="82" t="s">
        <v>786</v>
      </c>
      <c r="E24" s="81" t="s">
        <v>11</v>
      </c>
      <c r="F24" s="81" t="s">
        <v>787</v>
      </c>
      <c r="G24" s="81" t="s">
        <v>775</v>
      </c>
      <c r="H24" s="82" t="s">
        <v>788</v>
      </c>
      <c r="I24" s="37"/>
      <c r="J24" s="28"/>
    </row>
    <row r="25" spans="1:10" ht="15.75" customHeight="1">
      <c r="A25" s="34">
        <v>22</v>
      </c>
      <c r="B25" s="34">
        <v>22</v>
      </c>
      <c r="C25" s="137"/>
      <c r="D25" s="82" t="s">
        <v>789</v>
      </c>
      <c r="E25" s="81" t="s">
        <v>11</v>
      </c>
      <c r="F25" s="81" t="s">
        <v>790</v>
      </c>
      <c r="G25" s="81" t="s">
        <v>775</v>
      </c>
      <c r="H25" s="82" t="s">
        <v>788</v>
      </c>
      <c r="I25" s="37"/>
      <c r="J25" s="28"/>
    </row>
    <row r="26" spans="1:10" s="4" customFormat="1" ht="15.75" customHeight="1">
      <c r="A26" s="34">
        <v>23</v>
      </c>
      <c r="B26" s="32">
        <v>23</v>
      </c>
      <c r="C26" s="137"/>
      <c r="D26" s="82" t="s">
        <v>791</v>
      </c>
      <c r="E26" s="81" t="s">
        <v>11</v>
      </c>
      <c r="F26" s="81" t="s">
        <v>792</v>
      </c>
      <c r="G26" s="81" t="s">
        <v>775</v>
      </c>
      <c r="H26" s="82" t="s">
        <v>788</v>
      </c>
      <c r="I26" s="44"/>
      <c r="J26" s="45"/>
    </row>
    <row r="27" spans="1:10" s="4" customFormat="1" ht="15.75" customHeight="1">
      <c r="A27" s="34">
        <v>24</v>
      </c>
      <c r="B27" s="32">
        <v>24</v>
      </c>
      <c r="C27" s="137"/>
      <c r="D27" s="82" t="s">
        <v>793</v>
      </c>
      <c r="E27" s="81" t="s">
        <v>1191</v>
      </c>
      <c r="F27" s="81" t="s">
        <v>794</v>
      </c>
      <c r="G27" s="81" t="s">
        <v>775</v>
      </c>
      <c r="H27" s="82" t="s">
        <v>788</v>
      </c>
      <c r="I27" s="44"/>
      <c r="J27" s="45"/>
    </row>
    <row r="28" spans="1:10" ht="15.75" customHeight="1">
      <c r="A28" s="34">
        <v>25</v>
      </c>
      <c r="B28" s="34">
        <v>1</v>
      </c>
      <c r="C28" s="138" t="s">
        <v>611</v>
      </c>
      <c r="D28" s="82" t="s">
        <v>868</v>
      </c>
      <c r="E28" s="81" t="s">
        <v>1191</v>
      </c>
      <c r="F28" s="81" t="s">
        <v>870</v>
      </c>
      <c r="G28" s="81" t="s">
        <v>212</v>
      </c>
      <c r="H28" s="81" t="s">
        <v>869</v>
      </c>
      <c r="I28" s="82"/>
      <c r="J28" s="28"/>
    </row>
    <row r="29" spans="1:10" ht="15.75" customHeight="1">
      <c r="A29" s="34">
        <v>26</v>
      </c>
      <c r="B29" s="34">
        <v>2</v>
      </c>
      <c r="C29" s="138"/>
      <c r="D29" s="82" t="s">
        <v>871</v>
      </c>
      <c r="E29" s="81" t="s">
        <v>1191</v>
      </c>
      <c r="F29" s="81" t="s">
        <v>872</v>
      </c>
      <c r="G29" s="81" t="s">
        <v>212</v>
      </c>
      <c r="H29" s="81" t="s">
        <v>869</v>
      </c>
      <c r="I29" s="82"/>
      <c r="J29" s="28"/>
    </row>
    <row r="30" spans="1:10" ht="15.75" customHeight="1">
      <c r="A30" s="34">
        <v>27</v>
      </c>
      <c r="B30" s="34">
        <v>1</v>
      </c>
      <c r="C30" s="138" t="s">
        <v>1166</v>
      </c>
      <c r="D30" s="82" t="s">
        <v>318</v>
      </c>
      <c r="E30" s="81" t="s">
        <v>305</v>
      </c>
      <c r="F30" s="81" t="s">
        <v>915</v>
      </c>
      <c r="G30" s="81" t="s">
        <v>212</v>
      </c>
      <c r="H30" s="82"/>
      <c r="I30" s="82"/>
      <c r="J30" s="28"/>
    </row>
    <row r="31" spans="1:10" ht="15.75" customHeight="1">
      <c r="A31" s="34">
        <v>28</v>
      </c>
      <c r="B31" s="34">
        <v>2</v>
      </c>
      <c r="C31" s="138"/>
      <c r="D31" s="82" t="s">
        <v>317</v>
      </c>
      <c r="E31" s="81" t="s">
        <v>305</v>
      </c>
      <c r="F31" s="81" t="s">
        <v>319</v>
      </c>
      <c r="G31" s="81" t="s">
        <v>212</v>
      </c>
      <c r="H31" s="82"/>
      <c r="I31" s="82"/>
      <c r="J31" s="28"/>
    </row>
    <row r="32" spans="1:10" ht="46.5" customHeight="1">
      <c r="A32" s="34">
        <v>29</v>
      </c>
      <c r="B32" s="34">
        <v>1</v>
      </c>
      <c r="C32" s="138" t="s">
        <v>1168</v>
      </c>
      <c r="D32" s="82" t="s">
        <v>943</v>
      </c>
      <c r="E32" s="81" t="s">
        <v>66</v>
      </c>
      <c r="F32" s="81" t="s">
        <v>944</v>
      </c>
      <c r="G32" s="81"/>
      <c r="H32" s="82" t="s">
        <v>945</v>
      </c>
      <c r="I32" s="82"/>
      <c r="J32" s="28"/>
    </row>
    <row r="33" spans="1:10" ht="15.75" customHeight="1">
      <c r="A33" s="34">
        <v>30</v>
      </c>
      <c r="B33" s="34">
        <v>2</v>
      </c>
      <c r="C33" s="138"/>
      <c r="D33" s="82" t="s">
        <v>946</v>
      </c>
      <c r="E33" s="81" t="s">
        <v>942</v>
      </c>
      <c r="F33" s="81" t="s">
        <v>947</v>
      </c>
      <c r="G33" s="81"/>
      <c r="H33" s="82" t="s">
        <v>948</v>
      </c>
      <c r="I33" s="82"/>
      <c r="J33" s="28"/>
    </row>
    <row r="34" spans="1:10" ht="24.75" customHeight="1">
      <c r="A34" s="34">
        <v>31</v>
      </c>
      <c r="B34" s="34">
        <v>1</v>
      </c>
      <c r="C34" s="138" t="s">
        <v>1169</v>
      </c>
      <c r="D34" s="82" t="s">
        <v>984</v>
      </c>
      <c r="E34" s="81" t="s">
        <v>11</v>
      </c>
      <c r="F34" s="81" t="s">
        <v>985</v>
      </c>
      <c r="G34" s="81"/>
      <c r="H34" s="81" t="s">
        <v>986</v>
      </c>
      <c r="I34" s="82"/>
      <c r="J34" s="28"/>
    </row>
    <row r="35" spans="1:10" ht="24.75" customHeight="1">
      <c r="A35" s="34">
        <v>32</v>
      </c>
      <c r="B35" s="34">
        <v>2</v>
      </c>
      <c r="C35" s="138"/>
      <c r="D35" s="82" t="s">
        <v>987</v>
      </c>
      <c r="E35" s="81" t="s">
        <v>11</v>
      </c>
      <c r="F35" s="81" t="s">
        <v>988</v>
      </c>
      <c r="G35" s="81"/>
      <c r="H35" s="81" t="s">
        <v>986</v>
      </c>
      <c r="I35" s="82"/>
      <c r="J35" s="28"/>
    </row>
    <row r="36" spans="1:10" s="4" customFormat="1" ht="24.75" customHeight="1">
      <c r="A36" s="34">
        <v>33</v>
      </c>
      <c r="B36" s="32">
        <v>3</v>
      </c>
      <c r="C36" s="138"/>
      <c r="D36" s="82" t="s">
        <v>989</v>
      </c>
      <c r="E36" s="81" t="s">
        <v>66</v>
      </c>
      <c r="F36" s="81" t="s">
        <v>990</v>
      </c>
      <c r="G36" s="81"/>
      <c r="H36" s="81" t="s">
        <v>986</v>
      </c>
      <c r="I36" s="82"/>
      <c r="J36" s="45"/>
    </row>
    <row r="37" spans="1:10" ht="24.75" customHeight="1">
      <c r="A37" s="34">
        <v>34</v>
      </c>
      <c r="B37" s="34">
        <v>1</v>
      </c>
      <c r="C37" s="138"/>
      <c r="D37" s="82" t="s">
        <v>991</v>
      </c>
      <c r="E37" s="81" t="s">
        <v>11</v>
      </c>
      <c r="F37" s="81" t="s">
        <v>992</v>
      </c>
      <c r="G37" s="81"/>
      <c r="H37" s="81" t="s">
        <v>986</v>
      </c>
      <c r="I37" s="82"/>
      <c r="J37" s="28"/>
    </row>
    <row r="38" spans="1:10" ht="24.75" customHeight="1">
      <c r="A38" s="34">
        <v>35</v>
      </c>
      <c r="B38" s="34">
        <v>2</v>
      </c>
      <c r="C38" s="138"/>
      <c r="D38" s="82" t="s">
        <v>993</v>
      </c>
      <c r="E38" s="81" t="s">
        <v>11</v>
      </c>
      <c r="F38" s="81" t="s">
        <v>994</v>
      </c>
      <c r="G38" s="81"/>
      <c r="H38" s="81" t="s">
        <v>986</v>
      </c>
      <c r="I38" s="82"/>
      <c r="J38" s="28"/>
    </row>
    <row r="39" spans="1:10" ht="24.75" customHeight="1">
      <c r="A39" s="34">
        <v>36</v>
      </c>
      <c r="B39" s="34">
        <v>3</v>
      </c>
      <c r="C39" s="138"/>
      <c r="D39" s="82" t="s">
        <v>995</v>
      </c>
      <c r="E39" s="81" t="s">
        <v>66</v>
      </c>
      <c r="F39" s="81" t="s">
        <v>996</v>
      </c>
      <c r="G39" s="81"/>
      <c r="H39" s="81" t="s">
        <v>986</v>
      </c>
      <c r="I39" s="82"/>
      <c r="J39" s="28"/>
    </row>
    <row r="40" spans="1:10" ht="24.75" customHeight="1">
      <c r="A40" s="34">
        <v>37</v>
      </c>
      <c r="B40" s="34">
        <v>4</v>
      </c>
      <c r="C40" s="138"/>
      <c r="D40" s="82" t="s">
        <v>997</v>
      </c>
      <c r="E40" s="81" t="s">
        <v>66</v>
      </c>
      <c r="F40" s="81" t="s">
        <v>998</v>
      </c>
      <c r="G40" s="81"/>
      <c r="H40" s="81" t="s">
        <v>986</v>
      </c>
      <c r="I40" s="82"/>
      <c r="J40" s="28"/>
    </row>
    <row r="41" spans="1:10" ht="24.75" customHeight="1">
      <c r="A41" s="34">
        <v>38</v>
      </c>
      <c r="B41" s="34">
        <v>5</v>
      </c>
      <c r="C41" s="138"/>
      <c r="D41" s="82" t="s">
        <v>999</v>
      </c>
      <c r="E41" s="81" t="s">
        <v>11</v>
      </c>
      <c r="F41" s="81" t="s">
        <v>1000</v>
      </c>
      <c r="G41" s="81"/>
      <c r="H41" s="81" t="s">
        <v>986</v>
      </c>
      <c r="I41" s="82"/>
      <c r="J41" s="28"/>
    </row>
    <row r="42" spans="1:10" ht="14.25">
      <c r="A42" s="28"/>
      <c r="B42" s="28"/>
      <c r="C42" s="28"/>
      <c r="D42" s="28"/>
      <c r="E42" s="28"/>
      <c r="F42" s="47"/>
      <c r="G42" s="28"/>
      <c r="H42" s="94"/>
      <c r="I42" s="46"/>
      <c r="J42" s="28"/>
    </row>
    <row r="43" spans="1:10" ht="14.25">
      <c r="A43" s="28"/>
      <c r="B43" s="28"/>
      <c r="C43" s="28"/>
      <c r="D43" s="28"/>
      <c r="E43" s="28"/>
      <c r="F43" s="47"/>
      <c r="G43" s="28"/>
      <c r="H43" s="94"/>
      <c r="I43" s="46"/>
      <c r="J43" s="28"/>
    </row>
    <row r="44" spans="1:10" ht="14.25">
      <c r="A44" s="28"/>
      <c r="B44" s="28"/>
      <c r="C44" s="28"/>
      <c r="D44" s="28"/>
      <c r="E44" s="28"/>
      <c r="F44" s="47"/>
      <c r="G44" s="28"/>
      <c r="H44" s="94"/>
      <c r="I44" s="46"/>
      <c r="J44" s="28"/>
    </row>
    <row r="45" ht="14.25">
      <c r="I45" s="6"/>
    </row>
    <row r="46" ht="14.25">
      <c r="I46" s="6"/>
    </row>
    <row r="47" ht="14.25">
      <c r="I47" s="6"/>
    </row>
    <row r="48" ht="14.25">
      <c r="I48" s="6"/>
    </row>
    <row r="49" ht="14.25">
      <c r="I49" s="6"/>
    </row>
  </sheetData>
  <sheetProtection/>
  <mergeCells count="12">
    <mergeCell ref="C30:C31"/>
    <mergeCell ref="C32:C33"/>
    <mergeCell ref="C4:C27"/>
    <mergeCell ref="C28:C29"/>
    <mergeCell ref="C34:C41"/>
    <mergeCell ref="A1:I1"/>
    <mergeCell ref="A2:A3"/>
    <mergeCell ref="B2:B3"/>
    <mergeCell ref="C2:C3"/>
    <mergeCell ref="D2:D3"/>
    <mergeCell ref="E2:F2"/>
    <mergeCell ref="G2:H2"/>
  </mergeCells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1"/>
  <sheetViews>
    <sheetView zoomScalePageLayoutView="0" workbookViewId="0" topLeftCell="A98">
      <selection activeCell="B100" sqref="B100:F123"/>
    </sheetView>
  </sheetViews>
  <sheetFormatPr defaultColWidth="9.00390625" defaultRowHeight="14.25"/>
  <cols>
    <col min="1" max="1" width="9.00390625" style="85" customWidth="1"/>
    <col min="2" max="2" width="35.75390625" style="0" customWidth="1"/>
    <col min="3" max="3" width="7.75390625" style="85" customWidth="1"/>
    <col min="4" max="4" width="15.00390625" style="85" customWidth="1"/>
    <col min="5" max="5" width="9.00390625" style="85" customWidth="1"/>
    <col min="6" max="6" width="17.50390625" style="0" customWidth="1"/>
    <col min="8" max="9" width="9.00390625" style="5" customWidth="1"/>
  </cols>
  <sheetData>
    <row r="1" spans="1:10" ht="24.75" customHeight="1">
      <c r="A1" s="119" t="s">
        <v>206</v>
      </c>
      <c r="B1" s="119"/>
      <c r="C1" s="119"/>
      <c r="D1" s="119"/>
      <c r="E1" s="119"/>
      <c r="F1" s="119"/>
      <c r="G1" s="119"/>
      <c r="H1" s="55"/>
      <c r="I1" s="55"/>
      <c r="J1" s="5"/>
    </row>
    <row r="2" spans="1:7" ht="19.5" customHeight="1">
      <c r="A2" s="112" t="s">
        <v>1</v>
      </c>
      <c r="B2" s="120" t="s">
        <v>3</v>
      </c>
      <c r="C2" s="120" t="s">
        <v>207</v>
      </c>
      <c r="D2" s="120"/>
      <c r="E2" s="120" t="s">
        <v>208</v>
      </c>
      <c r="F2" s="120"/>
      <c r="G2" s="2" t="s">
        <v>210</v>
      </c>
    </row>
    <row r="3" spans="1:7" ht="15.75" customHeight="1">
      <c r="A3" s="113"/>
      <c r="B3" s="120"/>
      <c r="C3" s="3" t="s">
        <v>4</v>
      </c>
      <c r="D3" s="13" t="s">
        <v>5</v>
      </c>
      <c r="E3" s="3" t="s">
        <v>209</v>
      </c>
      <c r="F3" s="2" t="s">
        <v>211</v>
      </c>
      <c r="G3" s="2"/>
    </row>
    <row r="4" spans="1:9" s="29" customFormat="1" ht="15.75" customHeight="1">
      <c r="A4" s="81">
        <v>1</v>
      </c>
      <c r="B4" s="82" t="s">
        <v>432</v>
      </c>
      <c r="C4" s="81" t="s">
        <v>11</v>
      </c>
      <c r="D4" s="81" t="s">
        <v>633</v>
      </c>
      <c r="E4" s="81" t="s">
        <v>212</v>
      </c>
      <c r="F4" s="82"/>
      <c r="G4" s="82"/>
      <c r="H4" s="56"/>
      <c r="I4" s="56"/>
    </row>
    <row r="5" spans="1:9" s="29" customFormat="1" ht="15.75" customHeight="1">
      <c r="A5" s="81">
        <v>2</v>
      </c>
      <c r="B5" s="82" t="s">
        <v>433</v>
      </c>
      <c r="C5" s="81" t="s">
        <v>11</v>
      </c>
      <c r="D5" s="81" t="s">
        <v>634</v>
      </c>
      <c r="E5" s="81" t="s">
        <v>212</v>
      </c>
      <c r="F5" s="82"/>
      <c r="G5" s="82"/>
      <c r="H5" s="56"/>
      <c r="I5" s="56"/>
    </row>
    <row r="6" spans="1:9" s="29" customFormat="1" ht="15.75" customHeight="1">
      <c r="A6" s="81">
        <v>3</v>
      </c>
      <c r="B6" s="82" t="s">
        <v>435</v>
      </c>
      <c r="C6" s="81" t="s">
        <v>11</v>
      </c>
      <c r="D6" s="81" t="s">
        <v>635</v>
      </c>
      <c r="E6" s="81" t="s">
        <v>212</v>
      </c>
      <c r="F6" s="82"/>
      <c r="G6" s="82"/>
      <c r="H6" s="56"/>
      <c r="I6" s="56"/>
    </row>
    <row r="7" spans="1:9" s="29" customFormat="1" ht="15.75" customHeight="1">
      <c r="A7" s="81">
        <v>4</v>
      </c>
      <c r="B7" s="82" t="s">
        <v>437</v>
      </c>
      <c r="C7" s="81" t="s">
        <v>11</v>
      </c>
      <c r="D7" s="81" t="s">
        <v>636</v>
      </c>
      <c r="E7" s="81" t="s">
        <v>212</v>
      </c>
      <c r="F7" s="82"/>
      <c r="G7" s="82"/>
      <c r="H7" s="56"/>
      <c r="I7" s="56"/>
    </row>
    <row r="8" spans="1:9" s="29" customFormat="1" ht="15.75" customHeight="1">
      <c r="A8" s="81">
        <v>5</v>
      </c>
      <c r="B8" s="82" t="s">
        <v>439</v>
      </c>
      <c r="C8" s="81" t="s">
        <v>11</v>
      </c>
      <c r="D8" s="81" t="s">
        <v>637</v>
      </c>
      <c r="E8" s="81" t="s">
        <v>212</v>
      </c>
      <c r="F8" s="82"/>
      <c r="G8" s="82"/>
      <c r="H8" s="56"/>
      <c r="I8" s="56"/>
    </row>
    <row r="9" spans="1:9" s="29" customFormat="1" ht="15.75" customHeight="1">
      <c r="A9" s="81">
        <v>6</v>
      </c>
      <c r="B9" s="82" t="s">
        <v>441</v>
      </c>
      <c r="C9" s="81" t="s">
        <v>11</v>
      </c>
      <c r="D9" s="81" t="s">
        <v>638</v>
      </c>
      <c r="E9" s="81" t="s">
        <v>212</v>
      </c>
      <c r="F9" s="82"/>
      <c r="G9" s="82"/>
      <c r="H9" s="56"/>
      <c r="I9" s="56"/>
    </row>
    <row r="10" spans="1:9" s="29" customFormat="1" ht="15.75" customHeight="1">
      <c r="A10" s="81">
        <v>7</v>
      </c>
      <c r="B10" s="82" t="s">
        <v>443</v>
      </c>
      <c r="C10" s="81" t="s">
        <v>11</v>
      </c>
      <c r="D10" s="81" t="s">
        <v>639</v>
      </c>
      <c r="E10" s="81" t="s">
        <v>212</v>
      </c>
      <c r="F10" s="82"/>
      <c r="G10" s="82"/>
      <c r="H10" s="56"/>
      <c r="I10" s="56"/>
    </row>
    <row r="11" spans="1:9" s="29" customFormat="1" ht="15.75" customHeight="1">
      <c r="A11" s="81">
        <v>8</v>
      </c>
      <c r="B11" s="82" t="s">
        <v>445</v>
      </c>
      <c r="C11" s="81" t="s">
        <v>11</v>
      </c>
      <c r="D11" s="81" t="s">
        <v>640</v>
      </c>
      <c r="E11" s="81" t="s">
        <v>212</v>
      </c>
      <c r="F11" s="82"/>
      <c r="G11" s="82"/>
      <c r="H11" s="56"/>
      <c r="I11" s="56"/>
    </row>
    <row r="12" spans="1:9" s="29" customFormat="1" ht="15.75" customHeight="1">
      <c r="A12" s="81">
        <v>9</v>
      </c>
      <c r="B12" s="82" t="s">
        <v>446</v>
      </c>
      <c r="C12" s="81" t="s">
        <v>11</v>
      </c>
      <c r="D12" s="81" t="s">
        <v>641</v>
      </c>
      <c r="E12" s="81" t="s">
        <v>212</v>
      </c>
      <c r="F12" s="82"/>
      <c r="G12" s="82"/>
      <c r="H12" s="56"/>
      <c r="I12" s="56"/>
    </row>
    <row r="13" spans="1:9" s="29" customFormat="1" ht="15.75" customHeight="1">
      <c r="A13" s="81">
        <v>10</v>
      </c>
      <c r="B13" s="82" t="s">
        <v>448</v>
      </c>
      <c r="C13" s="81" t="s">
        <v>11</v>
      </c>
      <c r="D13" s="81" t="s">
        <v>642</v>
      </c>
      <c r="E13" s="81" t="s">
        <v>212</v>
      </c>
      <c r="F13" s="82"/>
      <c r="G13" s="82"/>
      <c r="H13" s="56"/>
      <c r="I13" s="56"/>
    </row>
    <row r="14" spans="1:9" s="29" customFormat="1" ht="15.75" customHeight="1">
      <c r="A14" s="81">
        <v>11</v>
      </c>
      <c r="B14" s="82" t="s">
        <v>450</v>
      </c>
      <c r="C14" s="81" t="s">
        <v>11</v>
      </c>
      <c r="D14" s="81" t="s">
        <v>643</v>
      </c>
      <c r="E14" s="81" t="s">
        <v>212</v>
      </c>
      <c r="F14" s="82"/>
      <c r="G14" s="82"/>
      <c r="H14" s="56"/>
      <c r="I14" s="56"/>
    </row>
    <row r="15" spans="1:9" s="29" customFormat="1" ht="15.75" customHeight="1">
      <c r="A15" s="81">
        <v>12</v>
      </c>
      <c r="B15" s="82" t="s">
        <v>452</v>
      </c>
      <c r="C15" s="81" t="s">
        <v>11</v>
      </c>
      <c r="D15" s="81" t="s">
        <v>644</v>
      </c>
      <c r="E15" s="81" t="s">
        <v>212</v>
      </c>
      <c r="F15" s="82"/>
      <c r="G15" s="82"/>
      <c r="H15" s="56"/>
      <c r="I15" s="56"/>
    </row>
    <row r="16" spans="1:9" s="29" customFormat="1" ht="15.75" customHeight="1">
      <c r="A16" s="81">
        <v>13</v>
      </c>
      <c r="B16" s="82" t="s">
        <v>454</v>
      </c>
      <c r="C16" s="81" t="s">
        <v>11</v>
      </c>
      <c r="D16" s="81" t="s">
        <v>645</v>
      </c>
      <c r="E16" s="81" t="s">
        <v>212</v>
      </c>
      <c r="F16" s="82"/>
      <c r="G16" s="82"/>
      <c r="H16" s="56"/>
      <c r="I16" s="56"/>
    </row>
    <row r="17" spans="1:9" s="29" customFormat="1" ht="15.75" customHeight="1">
      <c r="A17" s="81">
        <v>14</v>
      </c>
      <c r="B17" s="82" t="s">
        <v>456</v>
      </c>
      <c r="C17" s="81" t="s">
        <v>11</v>
      </c>
      <c r="D17" s="81" t="s">
        <v>646</v>
      </c>
      <c r="E17" s="81" t="s">
        <v>212</v>
      </c>
      <c r="F17" s="82"/>
      <c r="G17" s="82"/>
      <c r="H17" s="56"/>
      <c r="I17" s="56"/>
    </row>
    <row r="18" spans="1:9" s="29" customFormat="1" ht="15.75" customHeight="1">
      <c r="A18" s="81">
        <v>15</v>
      </c>
      <c r="B18" s="82" t="s">
        <v>458</v>
      </c>
      <c r="C18" s="81" t="s">
        <v>11</v>
      </c>
      <c r="D18" s="81" t="s">
        <v>647</v>
      </c>
      <c r="E18" s="81" t="s">
        <v>212</v>
      </c>
      <c r="F18" s="82"/>
      <c r="G18" s="82"/>
      <c r="H18" s="56"/>
      <c r="I18" s="56"/>
    </row>
    <row r="19" spans="1:9" s="29" customFormat="1" ht="15.75" customHeight="1">
      <c r="A19" s="81">
        <v>16</v>
      </c>
      <c r="B19" s="82" t="s">
        <v>596</v>
      </c>
      <c r="C19" s="81" t="s">
        <v>11</v>
      </c>
      <c r="D19" s="81" t="s">
        <v>648</v>
      </c>
      <c r="E19" s="81" t="s">
        <v>212</v>
      </c>
      <c r="F19" s="82"/>
      <c r="G19" s="82"/>
      <c r="H19" s="56"/>
      <c r="I19" s="56"/>
    </row>
    <row r="20" spans="1:9" s="29" customFormat="1" ht="15.75" customHeight="1">
      <c r="A20" s="81">
        <v>17</v>
      </c>
      <c r="B20" s="82" t="s">
        <v>649</v>
      </c>
      <c r="C20" s="81" t="s">
        <v>11</v>
      </c>
      <c r="D20" s="81" t="s">
        <v>650</v>
      </c>
      <c r="E20" s="81" t="s">
        <v>212</v>
      </c>
      <c r="F20" s="82"/>
      <c r="G20" s="82"/>
      <c r="H20" s="56"/>
      <c r="I20" s="56"/>
    </row>
    <row r="21" spans="1:9" s="29" customFormat="1" ht="15.75" customHeight="1">
      <c r="A21" s="81">
        <v>18</v>
      </c>
      <c r="B21" s="82" t="s">
        <v>462</v>
      </c>
      <c r="C21" s="81" t="s">
        <v>11</v>
      </c>
      <c r="D21" s="81" t="s">
        <v>651</v>
      </c>
      <c r="E21" s="81" t="s">
        <v>212</v>
      </c>
      <c r="F21" s="82"/>
      <c r="G21" s="82"/>
      <c r="H21" s="56"/>
      <c r="I21" s="56"/>
    </row>
    <row r="22" spans="1:9" s="29" customFormat="1" ht="15.75" customHeight="1">
      <c r="A22" s="81">
        <v>19</v>
      </c>
      <c r="B22" s="82" t="s">
        <v>463</v>
      </c>
      <c r="C22" s="81" t="s">
        <v>11</v>
      </c>
      <c r="D22" s="81" t="s">
        <v>652</v>
      </c>
      <c r="E22" s="81" t="s">
        <v>212</v>
      </c>
      <c r="F22" s="82"/>
      <c r="G22" s="82"/>
      <c r="H22" s="56"/>
      <c r="I22" s="56"/>
    </row>
    <row r="23" spans="1:9" s="29" customFormat="1" ht="15.75" customHeight="1">
      <c r="A23" s="81">
        <v>20</v>
      </c>
      <c r="B23" s="82" t="s">
        <v>653</v>
      </c>
      <c r="C23" s="81" t="s">
        <v>11</v>
      </c>
      <c r="D23" s="81" t="s">
        <v>654</v>
      </c>
      <c r="E23" s="81" t="s">
        <v>212</v>
      </c>
      <c r="F23" s="82"/>
      <c r="G23" s="82"/>
      <c r="H23" s="56"/>
      <c r="I23" s="56"/>
    </row>
    <row r="24" spans="1:9" s="29" customFormat="1" ht="15.75" customHeight="1">
      <c r="A24" s="81">
        <v>21</v>
      </c>
      <c r="B24" s="82" t="s">
        <v>465</v>
      </c>
      <c r="C24" s="81" t="s">
        <v>11</v>
      </c>
      <c r="D24" s="81" t="s">
        <v>655</v>
      </c>
      <c r="E24" s="81" t="s">
        <v>212</v>
      </c>
      <c r="F24" s="82"/>
      <c r="G24" s="82"/>
      <c r="H24" s="56"/>
      <c r="I24" s="56"/>
    </row>
    <row r="25" spans="1:9" s="29" customFormat="1" ht="15.75" customHeight="1">
      <c r="A25" s="81">
        <v>22</v>
      </c>
      <c r="B25" s="82" t="s">
        <v>467</v>
      </c>
      <c r="C25" s="81" t="s">
        <v>11</v>
      </c>
      <c r="D25" s="81" t="s">
        <v>656</v>
      </c>
      <c r="E25" s="81" t="s">
        <v>212</v>
      </c>
      <c r="F25" s="82"/>
      <c r="G25" s="82"/>
      <c r="H25" s="56"/>
      <c r="I25" s="56"/>
    </row>
    <row r="26" spans="1:9" s="29" customFormat="1" ht="15.75" customHeight="1">
      <c r="A26" s="81">
        <v>23</v>
      </c>
      <c r="B26" s="82" t="s">
        <v>469</v>
      </c>
      <c r="C26" s="81" t="s">
        <v>11</v>
      </c>
      <c r="D26" s="81" t="s">
        <v>657</v>
      </c>
      <c r="E26" s="81" t="s">
        <v>212</v>
      </c>
      <c r="F26" s="82"/>
      <c r="G26" s="82"/>
      <c r="H26" s="56"/>
      <c r="I26" s="56"/>
    </row>
    <row r="27" spans="1:9" s="29" customFormat="1" ht="15.75" customHeight="1">
      <c r="A27" s="81">
        <v>24</v>
      </c>
      <c r="B27" s="82" t="s">
        <v>471</v>
      </c>
      <c r="C27" s="81" t="s">
        <v>11</v>
      </c>
      <c r="D27" s="81" t="s">
        <v>658</v>
      </c>
      <c r="E27" s="81" t="s">
        <v>212</v>
      </c>
      <c r="F27" s="82"/>
      <c r="G27" s="82"/>
      <c r="H27" s="56"/>
      <c r="I27" s="56"/>
    </row>
    <row r="28" spans="1:9" s="29" customFormat="1" ht="15.75" customHeight="1">
      <c r="A28" s="81">
        <v>25</v>
      </c>
      <c r="B28" s="82" t="s">
        <v>473</v>
      </c>
      <c r="C28" s="81" t="s">
        <v>11</v>
      </c>
      <c r="D28" s="81" t="s">
        <v>659</v>
      </c>
      <c r="E28" s="81" t="s">
        <v>212</v>
      </c>
      <c r="F28" s="82"/>
      <c r="G28" s="82"/>
      <c r="H28" s="56"/>
      <c r="I28" s="56"/>
    </row>
    <row r="29" spans="1:9" s="29" customFormat="1" ht="15.75" customHeight="1">
      <c r="A29" s="81">
        <v>26</v>
      </c>
      <c r="B29" s="82" t="s">
        <v>475</v>
      </c>
      <c r="C29" s="81" t="s">
        <v>11</v>
      </c>
      <c r="D29" s="81" t="s">
        <v>660</v>
      </c>
      <c r="E29" s="81" t="s">
        <v>212</v>
      </c>
      <c r="F29" s="82"/>
      <c r="G29" s="82"/>
      <c r="H29" s="56"/>
      <c r="I29" s="56"/>
    </row>
    <row r="30" spans="1:9" s="29" customFormat="1" ht="15.75" customHeight="1">
      <c r="A30" s="81">
        <v>27</v>
      </c>
      <c r="B30" s="82" t="s">
        <v>477</v>
      </c>
      <c r="C30" s="81" t="s">
        <v>11</v>
      </c>
      <c r="D30" s="81" t="s">
        <v>661</v>
      </c>
      <c r="E30" s="81" t="s">
        <v>212</v>
      </c>
      <c r="F30" s="82"/>
      <c r="G30" s="82"/>
      <c r="H30" s="56"/>
      <c r="I30" s="56"/>
    </row>
    <row r="31" spans="1:9" s="29" customFormat="1" ht="15.75" customHeight="1">
      <c r="A31" s="81">
        <v>28</v>
      </c>
      <c r="B31" s="82" t="s">
        <v>479</v>
      </c>
      <c r="C31" s="81" t="s">
        <v>11</v>
      </c>
      <c r="D31" s="81" t="s">
        <v>662</v>
      </c>
      <c r="E31" s="81" t="s">
        <v>212</v>
      </c>
      <c r="F31" s="82"/>
      <c r="G31" s="82"/>
      <c r="H31" s="56"/>
      <c r="I31" s="56"/>
    </row>
    <row r="32" spans="1:9" s="29" customFormat="1" ht="15.75" customHeight="1">
      <c r="A32" s="81">
        <v>29</v>
      </c>
      <c r="B32" s="82" t="s">
        <v>481</v>
      </c>
      <c r="C32" s="81" t="s">
        <v>11</v>
      </c>
      <c r="D32" s="81" t="s">
        <v>663</v>
      </c>
      <c r="E32" s="81" t="s">
        <v>212</v>
      </c>
      <c r="F32" s="82"/>
      <c r="G32" s="82"/>
      <c r="H32" s="56"/>
      <c r="I32" s="56"/>
    </row>
    <row r="33" spans="1:9" s="29" customFormat="1" ht="15.75" customHeight="1">
      <c r="A33" s="81">
        <v>30</v>
      </c>
      <c r="B33" s="82" t="s">
        <v>483</v>
      </c>
      <c r="C33" s="81" t="s">
        <v>11</v>
      </c>
      <c r="D33" s="81" t="s">
        <v>664</v>
      </c>
      <c r="E33" s="81" t="s">
        <v>212</v>
      </c>
      <c r="F33" s="82"/>
      <c r="G33" s="82"/>
      <c r="H33" s="56"/>
      <c r="I33" s="56"/>
    </row>
    <row r="34" spans="1:9" s="29" customFormat="1" ht="15.75" customHeight="1">
      <c r="A34" s="81">
        <v>31</v>
      </c>
      <c r="B34" s="82" t="s">
        <v>485</v>
      </c>
      <c r="C34" s="81" t="s">
        <v>11</v>
      </c>
      <c r="D34" s="81" t="s">
        <v>665</v>
      </c>
      <c r="E34" s="81" t="s">
        <v>212</v>
      </c>
      <c r="F34" s="82"/>
      <c r="G34" s="82"/>
      <c r="H34" s="56"/>
      <c r="I34" s="56"/>
    </row>
    <row r="35" spans="1:9" s="29" customFormat="1" ht="15.75" customHeight="1">
      <c r="A35" s="81">
        <v>32</v>
      </c>
      <c r="B35" s="82" t="s">
        <v>487</v>
      </c>
      <c r="C35" s="81" t="s">
        <v>11</v>
      </c>
      <c r="D35" s="81" t="s">
        <v>666</v>
      </c>
      <c r="E35" s="81" t="s">
        <v>212</v>
      </c>
      <c r="F35" s="82"/>
      <c r="G35" s="82"/>
      <c r="H35" s="56"/>
      <c r="I35" s="56"/>
    </row>
    <row r="36" spans="1:9" s="29" customFormat="1" ht="15.75" customHeight="1">
      <c r="A36" s="81">
        <v>33</v>
      </c>
      <c r="B36" s="82" t="s">
        <v>489</v>
      </c>
      <c r="C36" s="81" t="s">
        <v>11</v>
      </c>
      <c r="D36" s="81" t="s">
        <v>667</v>
      </c>
      <c r="E36" s="81" t="s">
        <v>212</v>
      </c>
      <c r="F36" s="82"/>
      <c r="G36" s="82"/>
      <c r="H36" s="56"/>
      <c r="I36" s="56"/>
    </row>
    <row r="37" spans="1:9" s="29" customFormat="1" ht="15.75" customHeight="1">
      <c r="A37" s="81">
        <v>34</v>
      </c>
      <c r="B37" s="82" t="s">
        <v>491</v>
      </c>
      <c r="C37" s="81" t="s">
        <v>11</v>
      </c>
      <c r="D37" s="81" t="s">
        <v>668</v>
      </c>
      <c r="E37" s="81" t="s">
        <v>212</v>
      </c>
      <c r="F37" s="82"/>
      <c r="G37" s="82"/>
      <c r="H37" s="56"/>
      <c r="I37" s="56"/>
    </row>
    <row r="38" spans="1:9" s="29" customFormat="1" ht="15.75" customHeight="1">
      <c r="A38" s="81">
        <v>35</v>
      </c>
      <c r="B38" s="82" t="s">
        <v>493</v>
      </c>
      <c r="C38" s="81" t="s">
        <v>11</v>
      </c>
      <c r="D38" s="81" t="s">
        <v>669</v>
      </c>
      <c r="E38" s="81" t="s">
        <v>212</v>
      </c>
      <c r="F38" s="82"/>
      <c r="G38" s="82"/>
      <c r="H38" s="56"/>
      <c r="I38" s="56"/>
    </row>
    <row r="39" spans="1:9" s="29" customFormat="1" ht="15.75" customHeight="1">
      <c r="A39" s="81">
        <v>36</v>
      </c>
      <c r="B39" s="82" t="s">
        <v>495</v>
      </c>
      <c r="C39" s="81" t="s">
        <v>11</v>
      </c>
      <c r="D39" s="81" t="s">
        <v>670</v>
      </c>
      <c r="E39" s="81" t="s">
        <v>212</v>
      </c>
      <c r="F39" s="82"/>
      <c r="G39" s="82"/>
      <c r="H39" s="56"/>
      <c r="I39" s="56"/>
    </row>
    <row r="40" spans="1:9" s="29" customFormat="1" ht="15.75" customHeight="1">
      <c r="A40" s="81">
        <v>37</v>
      </c>
      <c r="B40" s="82" t="s">
        <v>496</v>
      </c>
      <c r="C40" s="81" t="s">
        <v>11</v>
      </c>
      <c r="D40" s="81" t="s">
        <v>671</v>
      </c>
      <c r="E40" s="81" t="s">
        <v>212</v>
      </c>
      <c r="F40" s="82"/>
      <c r="G40" s="82"/>
      <c r="H40" s="56"/>
      <c r="I40" s="56"/>
    </row>
    <row r="41" spans="1:9" s="29" customFormat="1" ht="15.75" customHeight="1">
      <c r="A41" s="81">
        <v>38</v>
      </c>
      <c r="B41" s="82" t="s">
        <v>510</v>
      </c>
      <c r="C41" s="81" t="s">
        <v>11</v>
      </c>
      <c r="D41" s="81" t="s">
        <v>672</v>
      </c>
      <c r="E41" s="81" t="s">
        <v>212</v>
      </c>
      <c r="F41" s="82"/>
      <c r="G41" s="82"/>
      <c r="H41" s="56"/>
      <c r="I41" s="56"/>
    </row>
    <row r="42" spans="1:9" s="29" customFormat="1" ht="15.75" customHeight="1">
      <c r="A42" s="81">
        <v>39</v>
      </c>
      <c r="B42" s="82" t="s">
        <v>512</v>
      </c>
      <c r="C42" s="81" t="s">
        <v>11</v>
      </c>
      <c r="D42" s="81" t="s">
        <v>673</v>
      </c>
      <c r="E42" s="81" t="s">
        <v>212</v>
      </c>
      <c r="F42" s="82"/>
      <c r="G42" s="82"/>
      <c r="H42" s="56"/>
      <c r="I42" s="56"/>
    </row>
    <row r="43" spans="1:9" s="29" customFormat="1" ht="15.75" customHeight="1">
      <c r="A43" s="81">
        <v>40</v>
      </c>
      <c r="B43" s="82" t="s">
        <v>514</v>
      </c>
      <c r="C43" s="81" t="s">
        <v>11</v>
      </c>
      <c r="D43" s="81" t="s">
        <v>674</v>
      </c>
      <c r="E43" s="81" t="s">
        <v>212</v>
      </c>
      <c r="F43" s="82"/>
      <c r="G43" s="82"/>
      <c r="H43" s="56"/>
      <c r="I43" s="56"/>
    </row>
    <row r="44" spans="1:9" s="29" customFormat="1" ht="15.75" customHeight="1">
      <c r="A44" s="81">
        <v>41</v>
      </c>
      <c r="B44" s="82" t="s">
        <v>516</v>
      </c>
      <c r="C44" s="81" t="s">
        <v>11</v>
      </c>
      <c r="D44" s="81" t="s">
        <v>675</v>
      </c>
      <c r="E44" s="81" t="s">
        <v>212</v>
      </c>
      <c r="F44" s="82"/>
      <c r="G44" s="82"/>
      <c r="H44" s="56"/>
      <c r="I44" s="56"/>
    </row>
    <row r="45" spans="1:9" s="29" customFormat="1" ht="15.75" customHeight="1">
      <c r="A45" s="81">
        <v>42</v>
      </c>
      <c r="B45" s="82" t="s">
        <v>518</v>
      </c>
      <c r="C45" s="81" t="s">
        <v>11</v>
      </c>
      <c r="D45" s="81" t="s">
        <v>676</v>
      </c>
      <c r="E45" s="81" t="s">
        <v>212</v>
      </c>
      <c r="F45" s="82"/>
      <c r="G45" s="82"/>
      <c r="H45" s="56"/>
      <c r="I45" s="56"/>
    </row>
    <row r="46" spans="1:9" s="29" customFormat="1" ht="15.75" customHeight="1">
      <c r="A46" s="81">
        <v>43</v>
      </c>
      <c r="B46" s="82" t="s">
        <v>520</v>
      </c>
      <c r="C46" s="81" t="s">
        <v>11</v>
      </c>
      <c r="D46" s="81" t="s">
        <v>677</v>
      </c>
      <c r="E46" s="81" t="s">
        <v>212</v>
      </c>
      <c r="F46" s="82"/>
      <c r="G46" s="82"/>
      <c r="H46" s="56"/>
      <c r="I46" s="56"/>
    </row>
    <row r="47" spans="1:9" s="29" customFormat="1" ht="15.75" customHeight="1">
      <c r="A47" s="81">
        <v>44</v>
      </c>
      <c r="B47" s="82" t="s">
        <v>498</v>
      </c>
      <c r="C47" s="81" t="s">
        <v>11</v>
      </c>
      <c r="D47" s="81" t="s">
        <v>678</v>
      </c>
      <c r="E47" s="81" t="s">
        <v>212</v>
      </c>
      <c r="F47" s="82"/>
      <c r="G47" s="82"/>
      <c r="H47" s="56"/>
      <c r="I47" s="56"/>
    </row>
    <row r="48" spans="1:9" s="29" customFormat="1" ht="15.75" customHeight="1">
      <c r="A48" s="81">
        <v>45</v>
      </c>
      <c r="B48" s="82" t="s">
        <v>500</v>
      </c>
      <c r="C48" s="81" t="s">
        <v>11</v>
      </c>
      <c r="D48" s="81" t="s">
        <v>679</v>
      </c>
      <c r="E48" s="81" t="s">
        <v>212</v>
      </c>
      <c r="F48" s="82"/>
      <c r="G48" s="82"/>
      <c r="H48" s="56"/>
      <c r="I48" s="56"/>
    </row>
    <row r="49" spans="1:9" s="29" customFormat="1" ht="15.75" customHeight="1">
      <c r="A49" s="81">
        <v>46</v>
      </c>
      <c r="B49" s="82" t="s">
        <v>502</v>
      </c>
      <c r="C49" s="81" t="s">
        <v>11</v>
      </c>
      <c r="D49" s="81" t="s">
        <v>680</v>
      </c>
      <c r="E49" s="81" t="s">
        <v>212</v>
      </c>
      <c r="F49" s="82"/>
      <c r="G49" s="82"/>
      <c r="H49" s="56"/>
      <c r="I49" s="56"/>
    </row>
    <row r="50" spans="1:9" s="29" customFormat="1" ht="15.75" customHeight="1">
      <c r="A50" s="81">
        <v>47</v>
      </c>
      <c r="B50" s="82" t="s">
        <v>504</v>
      </c>
      <c r="C50" s="81" t="s">
        <v>11</v>
      </c>
      <c r="D50" s="81" t="s">
        <v>681</v>
      </c>
      <c r="E50" s="81" t="s">
        <v>212</v>
      </c>
      <c r="F50" s="82"/>
      <c r="G50" s="82"/>
      <c r="H50" s="56"/>
      <c r="I50" s="56"/>
    </row>
    <row r="51" spans="1:9" s="29" customFormat="1" ht="15.75" customHeight="1">
      <c r="A51" s="81">
        <v>48</v>
      </c>
      <c r="B51" s="82" t="s">
        <v>506</v>
      </c>
      <c r="C51" s="81" t="s">
        <v>11</v>
      </c>
      <c r="D51" s="81" t="s">
        <v>682</v>
      </c>
      <c r="E51" s="81" t="s">
        <v>212</v>
      </c>
      <c r="F51" s="82"/>
      <c r="G51" s="82"/>
      <c r="H51" s="56"/>
      <c r="I51" s="56"/>
    </row>
    <row r="52" spans="1:9" s="29" customFormat="1" ht="15.75" customHeight="1">
      <c r="A52" s="81">
        <v>49</v>
      </c>
      <c r="B52" s="82" t="s">
        <v>508</v>
      </c>
      <c r="C52" s="81" t="s">
        <v>11</v>
      </c>
      <c r="D52" s="81" t="s">
        <v>683</v>
      </c>
      <c r="E52" s="81" t="s">
        <v>212</v>
      </c>
      <c r="F52" s="82"/>
      <c r="G52" s="82"/>
      <c r="H52" s="56"/>
      <c r="I52" s="56"/>
    </row>
    <row r="53" spans="1:9" s="29" customFormat="1" ht="15.75" customHeight="1">
      <c r="A53" s="81">
        <v>50</v>
      </c>
      <c r="B53" s="82" t="s">
        <v>522</v>
      </c>
      <c r="C53" s="81" t="s">
        <v>11</v>
      </c>
      <c r="D53" s="81" t="s">
        <v>684</v>
      </c>
      <c r="E53" s="81" t="s">
        <v>212</v>
      </c>
      <c r="F53" s="82"/>
      <c r="G53" s="82"/>
      <c r="H53" s="56"/>
      <c r="I53" s="56"/>
    </row>
    <row r="54" spans="1:9" s="29" customFormat="1" ht="15.75" customHeight="1">
      <c r="A54" s="81">
        <v>51</v>
      </c>
      <c r="B54" s="82" t="s">
        <v>524</v>
      </c>
      <c r="C54" s="81" t="s">
        <v>11</v>
      </c>
      <c r="D54" s="81" t="s">
        <v>685</v>
      </c>
      <c r="E54" s="81" t="s">
        <v>212</v>
      </c>
      <c r="F54" s="82"/>
      <c r="G54" s="82"/>
      <c r="H54" s="56"/>
      <c r="I54" s="56"/>
    </row>
    <row r="55" spans="1:9" s="29" customFormat="1" ht="15.75" customHeight="1">
      <c r="A55" s="81">
        <v>52</v>
      </c>
      <c r="B55" s="82" t="s">
        <v>526</v>
      </c>
      <c r="C55" s="81" t="s">
        <v>11</v>
      </c>
      <c r="D55" s="81" t="s">
        <v>686</v>
      </c>
      <c r="E55" s="81" t="s">
        <v>212</v>
      </c>
      <c r="F55" s="82"/>
      <c r="G55" s="82"/>
      <c r="H55" s="56"/>
      <c r="I55" s="56"/>
    </row>
    <row r="56" spans="1:9" s="29" customFormat="1" ht="15.75" customHeight="1">
      <c r="A56" s="81">
        <v>53</v>
      </c>
      <c r="B56" s="82" t="s">
        <v>528</v>
      </c>
      <c r="C56" s="81" t="s">
        <v>11</v>
      </c>
      <c r="D56" s="81" t="s">
        <v>687</v>
      </c>
      <c r="E56" s="81" t="s">
        <v>212</v>
      </c>
      <c r="F56" s="82"/>
      <c r="G56" s="82"/>
      <c r="H56" s="56"/>
      <c r="I56" s="56"/>
    </row>
    <row r="57" spans="1:9" s="29" customFormat="1" ht="15.75" customHeight="1">
      <c r="A57" s="81">
        <v>54</v>
      </c>
      <c r="B57" s="82" t="s">
        <v>530</v>
      </c>
      <c r="C57" s="81" t="s">
        <v>11</v>
      </c>
      <c r="D57" s="81" t="s">
        <v>688</v>
      </c>
      <c r="E57" s="81" t="s">
        <v>212</v>
      </c>
      <c r="F57" s="82"/>
      <c r="G57" s="82"/>
      <c r="H57" s="56"/>
      <c r="I57" s="56"/>
    </row>
    <row r="58" spans="1:9" s="29" customFormat="1" ht="15.75" customHeight="1">
      <c r="A58" s="81">
        <v>55</v>
      </c>
      <c r="B58" s="82" t="s">
        <v>532</v>
      </c>
      <c r="C58" s="81" t="s">
        <v>11</v>
      </c>
      <c r="D58" s="81" t="s">
        <v>689</v>
      </c>
      <c r="E58" s="81" t="s">
        <v>212</v>
      </c>
      <c r="F58" s="82"/>
      <c r="G58" s="82"/>
      <c r="H58" s="56"/>
      <c r="I58" s="56"/>
    </row>
    <row r="59" spans="1:9" s="29" customFormat="1" ht="15.75" customHeight="1">
      <c r="A59" s="81">
        <v>56</v>
      </c>
      <c r="B59" s="82" t="s">
        <v>534</v>
      </c>
      <c r="C59" s="81" t="s">
        <v>11</v>
      </c>
      <c r="D59" s="81" t="s">
        <v>690</v>
      </c>
      <c r="E59" s="81" t="s">
        <v>212</v>
      </c>
      <c r="F59" s="82"/>
      <c r="G59" s="82"/>
      <c r="H59" s="56"/>
      <c r="I59" s="56"/>
    </row>
    <row r="60" spans="1:9" s="29" customFormat="1" ht="15.75" customHeight="1">
      <c r="A60" s="81">
        <v>57</v>
      </c>
      <c r="B60" s="82" t="s">
        <v>536</v>
      </c>
      <c r="C60" s="81" t="s">
        <v>11</v>
      </c>
      <c r="D60" s="81" t="s">
        <v>691</v>
      </c>
      <c r="E60" s="81" t="s">
        <v>212</v>
      </c>
      <c r="F60" s="82"/>
      <c r="G60" s="82"/>
      <c r="H60" s="56"/>
      <c r="I60" s="56"/>
    </row>
    <row r="61" spans="1:9" s="29" customFormat="1" ht="15.75" customHeight="1">
      <c r="A61" s="81">
        <v>58</v>
      </c>
      <c r="B61" s="82" t="s">
        <v>176</v>
      </c>
      <c r="C61" s="81" t="s">
        <v>11</v>
      </c>
      <c r="D61" s="81" t="s">
        <v>692</v>
      </c>
      <c r="E61" s="81" t="s">
        <v>212</v>
      </c>
      <c r="F61" s="82"/>
      <c r="G61" s="82"/>
      <c r="H61" s="56"/>
      <c r="I61" s="56"/>
    </row>
    <row r="62" spans="1:9" s="29" customFormat="1" ht="15.75" customHeight="1">
      <c r="A62" s="81">
        <v>59</v>
      </c>
      <c r="B62" s="82" t="s">
        <v>538</v>
      </c>
      <c r="C62" s="81" t="s">
        <v>11</v>
      </c>
      <c r="D62" s="81" t="s">
        <v>693</v>
      </c>
      <c r="E62" s="81" t="s">
        <v>212</v>
      </c>
      <c r="F62" s="82"/>
      <c r="G62" s="82"/>
      <c r="H62" s="56"/>
      <c r="I62" s="56"/>
    </row>
    <row r="63" spans="1:9" s="29" customFormat="1" ht="15.75" customHeight="1">
      <c r="A63" s="81">
        <v>60</v>
      </c>
      <c r="B63" s="82" t="s">
        <v>540</v>
      </c>
      <c r="C63" s="81" t="s">
        <v>11</v>
      </c>
      <c r="D63" s="81" t="s">
        <v>694</v>
      </c>
      <c r="E63" s="81" t="s">
        <v>212</v>
      </c>
      <c r="F63" s="82"/>
      <c r="G63" s="82"/>
      <c r="H63" s="56"/>
      <c r="I63" s="56"/>
    </row>
    <row r="64" spans="1:9" s="29" customFormat="1" ht="15.75" customHeight="1">
      <c r="A64" s="81">
        <v>61</v>
      </c>
      <c r="B64" s="82" t="s">
        <v>542</v>
      </c>
      <c r="C64" s="81" t="s">
        <v>11</v>
      </c>
      <c r="D64" s="81" t="s">
        <v>695</v>
      </c>
      <c r="E64" s="81" t="s">
        <v>212</v>
      </c>
      <c r="F64" s="82"/>
      <c r="G64" s="82"/>
      <c r="H64" s="56"/>
      <c r="I64" s="56"/>
    </row>
    <row r="65" spans="1:9" s="29" customFormat="1" ht="15.75" customHeight="1">
      <c r="A65" s="81">
        <v>62</v>
      </c>
      <c r="B65" s="82" t="s">
        <v>696</v>
      </c>
      <c r="C65" s="81" t="s">
        <v>11</v>
      </c>
      <c r="D65" s="81" t="s">
        <v>697</v>
      </c>
      <c r="E65" s="81" t="s">
        <v>212</v>
      </c>
      <c r="F65" s="82"/>
      <c r="G65" s="82"/>
      <c r="H65" s="56"/>
      <c r="I65" s="56"/>
    </row>
    <row r="66" spans="1:9" s="29" customFormat="1" ht="15.75" customHeight="1">
      <c r="A66" s="81">
        <v>63</v>
      </c>
      <c r="B66" s="82" t="s">
        <v>546</v>
      </c>
      <c r="C66" s="81" t="s">
        <v>11</v>
      </c>
      <c r="D66" s="81" t="s">
        <v>698</v>
      </c>
      <c r="E66" s="81" t="s">
        <v>212</v>
      </c>
      <c r="F66" s="82"/>
      <c r="G66" s="82"/>
      <c r="H66" s="56"/>
      <c r="I66" s="56"/>
    </row>
    <row r="67" spans="1:9" s="29" customFormat="1" ht="15.75" customHeight="1">
      <c r="A67" s="81">
        <v>64</v>
      </c>
      <c r="B67" s="82" t="s">
        <v>548</v>
      </c>
      <c r="C67" s="81" t="s">
        <v>11</v>
      </c>
      <c r="D67" s="81" t="s">
        <v>699</v>
      </c>
      <c r="E67" s="81" t="s">
        <v>212</v>
      </c>
      <c r="F67" s="82"/>
      <c r="G67" s="82"/>
      <c r="H67" s="56"/>
      <c r="I67" s="56"/>
    </row>
    <row r="68" spans="1:9" s="29" customFormat="1" ht="15.75" customHeight="1">
      <c r="A68" s="81">
        <v>65</v>
      </c>
      <c r="B68" s="82" t="s">
        <v>700</v>
      </c>
      <c r="C68" s="81" t="s">
        <v>11</v>
      </c>
      <c r="D68" s="81" t="s">
        <v>701</v>
      </c>
      <c r="E68" s="81" t="s">
        <v>212</v>
      </c>
      <c r="F68" s="82"/>
      <c r="G68" s="82"/>
      <c r="H68" s="56"/>
      <c r="I68" s="56"/>
    </row>
    <row r="69" spans="1:9" s="29" customFormat="1" ht="15.75" customHeight="1">
      <c r="A69" s="81">
        <v>66</v>
      </c>
      <c r="B69" s="82" t="s">
        <v>550</v>
      </c>
      <c r="C69" s="81" t="s">
        <v>11</v>
      </c>
      <c r="D69" s="81" t="s">
        <v>702</v>
      </c>
      <c r="E69" s="81" t="s">
        <v>212</v>
      </c>
      <c r="F69" s="82"/>
      <c r="G69" s="82"/>
      <c r="H69" s="56"/>
      <c r="I69" s="56"/>
    </row>
    <row r="70" spans="1:9" s="29" customFormat="1" ht="15.75" customHeight="1">
      <c r="A70" s="81">
        <v>67</v>
      </c>
      <c r="B70" s="82" t="s">
        <v>552</v>
      </c>
      <c r="C70" s="81" t="s">
        <v>11</v>
      </c>
      <c r="D70" s="81" t="s">
        <v>703</v>
      </c>
      <c r="E70" s="81" t="s">
        <v>212</v>
      </c>
      <c r="F70" s="82"/>
      <c r="G70" s="82"/>
      <c r="H70" s="56"/>
      <c r="I70" s="56"/>
    </row>
    <row r="71" spans="1:9" s="29" customFormat="1" ht="15.75" customHeight="1">
      <c r="A71" s="81">
        <v>68</v>
      </c>
      <c r="B71" s="82" t="s">
        <v>554</v>
      </c>
      <c r="C71" s="81" t="s">
        <v>11</v>
      </c>
      <c r="D71" s="81" t="s">
        <v>704</v>
      </c>
      <c r="E71" s="81" t="s">
        <v>212</v>
      </c>
      <c r="F71" s="82"/>
      <c r="G71" s="82"/>
      <c r="H71" s="56"/>
      <c r="I71" s="56"/>
    </row>
    <row r="72" spans="1:9" s="29" customFormat="1" ht="15.75" customHeight="1">
      <c r="A72" s="81">
        <v>69</v>
      </c>
      <c r="B72" s="82" t="s">
        <v>556</v>
      </c>
      <c r="C72" s="81" t="s">
        <v>11</v>
      </c>
      <c r="D72" s="81" t="s">
        <v>705</v>
      </c>
      <c r="E72" s="81" t="s">
        <v>212</v>
      </c>
      <c r="F72" s="82"/>
      <c r="G72" s="82"/>
      <c r="H72" s="56"/>
      <c r="I72" s="56"/>
    </row>
    <row r="73" spans="1:9" s="29" customFormat="1" ht="15.75" customHeight="1">
      <c r="A73" s="81">
        <v>70</v>
      </c>
      <c r="B73" s="82" t="s">
        <v>415</v>
      </c>
      <c r="C73" s="81" t="s">
        <v>11</v>
      </c>
      <c r="D73" s="81" t="s">
        <v>706</v>
      </c>
      <c r="E73" s="81" t="s">
        <v>212</v>
      </c>
      <c r="F73" s="82"/>
      <c r="G73" s="82"/>
      <c r="H73" s="56"/>
      <c r="I73" s="56"/>
    </row>
    <row r="74" spans="1:9" s="29" customFormat="1" ht="15.75" customHeight="1">
      <c r="A74" s="81">
        <v>71</v>
      </c>
      <c r="B74" s="82" t="s">
        <v>558</v>
      </c>
      <c r="C74" s="81" t="s">
        <v>11</v>
      </c>
      <c r="D74" s="81" t="s">
        <v>707</v>
      </c>
      <c r="E74" s="81" t="s">
        <v>212</v>
      </c>
      <c r="F74" s="82"/>
      <c r="G74" s="82"/>
      <c r="H74" s="56"/>
      <c r="I74" s="56"/>
    </row>
    <row r="75" spans="1:9" s="29" customFormat="1" ht="15.75" customHeight="1">
      <c r="A75" s="81">
        <v>72</v>
      </c>
      <c r="B75" s="82" t="s">
        <v>560</v>
      </c>
      <c r="C75" s="81" t="s">
        <v>11</v>
      </c>
      <c r="D75" s="81" t="s">
        <v>708</v>
      </c>
      <c r="E75" s="81" t="s">
        <v>212</v>
      </c>
      <c r="F75" s="82"/>
      <c r="G75" s="82"/>
      <c r="H75" s="56"/>
      <c r="I75" s="56"/>
    </row>
    <row r="76" spans="1:9" s="29" customFormat="1" ht="15.75" customHeight="1">
      <c r="A76" s="81">
        <v>73</v>
      </c>
      <c r="B76" s="82" t="s">
        <v>562</v>
      </c>
      <c r="C76" s="81" t="s">
        <v>11</v>
      </c>
      <c r="D76" s="81" t="s">
        <v>709</v>
      </c>
      <c r="E76" s="81" t="s">
        <v>212</v>
      </c>
      <c r="F76" s="82"/>
      <c r="G76" s="82"/>
      <c r="H76" s="56"/>
      <c r="I76" s="56"/>
    </row>
    <row r="77" spans="1:9" s="29" customFormat="1" ht="15.75" customHeight="1">
      <c r="A77" s="81">
        <v>74</v>
      </c>
      <c r="B77" s="82" t="s">
        <v>710</v>
      </c>
      <c r="C77" s="81" t="s">
        <v>11</v>
      </c>
      <c r="D77" s="81" t="s">
        <v>711</v>
      </c>
      <c r="E77" s="81" t="s">
        <v>212</v>
      </c>
      <c r="F77" s="82"/>
      <c r="G77" s="82"/>
      <c r="H77" s="56"/>
      <c r="I77" s="56"/>
    </row>
    <row r="78" spans="1:9" s="29" customFormat="1" ht="15.75" customHeight="1">
      <c r="A78" s="81">
        <v>75</v>
      </c>
      <c r="B78" s="82" t="s">
        <v>712</v>
      </c>
      <c r="C78" s="81" t="s">
        <v>11</v>
      </c>
      <c r="D78" s="81" t="s">
        <v>713</v>
      </c>
      <c r="E78" s="81" t="s">
        <v>212</v>
      </c>
      <c r="F78" s="82"/>
      <c r="G78" s="82"/>
      <c r="H78" s="56"/>
      <c r="I78" s="56"/>
    </row>
    <row r="79" spans="1:9" s="29" customFormat="1" ht="15.75" customHeight="1">
      <c r="A79" s="81">
        <v>76</v>
      </c>
      <c r="B79" s="82" t="s">
        <v>564</v>
      </c>
      <c r="C79" s="81" t="s">
        <v>11</v>
      </c>
      <c r="D79" s="81" t="s">
        <v>714</v>
      </c>
      <c r="E79" s="81" t="s">
        <v>212</v>
      </c>
      <c r="F79" s="82"/>
      <c r="G79" s="82"/>
      <c r="H79" s="56"/>
      <c r="I79" s="56"/>
    </row>
    <row r="80" spans="1:9" s="29" customFormat="1" ht="15.75" customHeight="1">
      <c r="A80" s="81">
        <v>77</v>
      </c>
      <c r="B80" s="82" t="s">
        <v>566</v>
      </c>
      <c r="C80" s="81" t="s">
        <v>11</v>
      </c>
      <c r="D80" s="81" t="s">
        <v>715</v>
      </c>
      <c r="E80" s="81" t="s">
        <v>212</v>
      </c>
      <c r="F80" s="82"/>
      <c r="G80" s="82"/>
      <c r="H80" s="56"/>
      <c r="I80" s="56"/>
    </row>
    <row r="81" spans="1:9" s="29" customFormat="1" ht="15.75" customHeight="1">
      <c r="A81" s="81">
        <v>78</v>
      </c>
      <c r="B81" s="82" t="s">
        <v>568</v>
      </c>
      <c r="C81" s="81" t="s">
        <v>11</v>
      </c>
      <c r="D81" s="81" t="s">
        <v>716</v>
      </c>
      <c r="E81" s="81" t="s">
        <v>212</v>
      </c>
      <c r="F81" s="82"/>
      <c r="G81" s="82"/>
      <c r="H81" s="56"/>
      <c r="I81" s="56"/>
    </row>
    <row r="82" spans="1:9" s="29" customFormat="1" ht="15.75" customHeight="1">
      <c r="A82" s="81">
        <v>79</v>
      </c>
      <c r="B82" s="82" t="s">
        <v>570</v>
      </c>
      <c r="C82" s="81" t="s">
        <v>11</v>
      </c>
      <c r="D82" s="81" t="s">
        <v>717</v>
      </c>
      <c r="E82" s="81" t="s">
        <v>212</v>
      </c>
      <c r="F82" s="82"/>
      <c r="G82" s="82"/>
      <c r="H82" s="56"/>
      <c r="I82" s="56"/>
    </row>
    <row r="83" spans="1:9" s="29" customFormat="1" ht="15.75" customHeight="1">
      <c r="A83" s="81">
        <v>80</v>
      </c>
      <c r="B83" s="82" t="s">
        <v>718</v>
      </c>
      <c r="C83" s="81" t="s">
        <v>11</v>
      </c>
      <c r="D83" s="81" t="s">
        <v>719</v>
      </c>
      <c r="E83" s="81" t="s">
        <v>212</v>
      </c>
      <c r="F83" s="82"/>
      <c r="G83" s="82"/>
      <c r="H83" s="56"/>
      <c r="I83" s="56"/>
    </row>
    <row r="84" spans="1:9" s="29" customFormat="1" ht="15.75" customHeight="1">
      <c r="A84" s="81">
        <v>81</v>
      </c>
      <c r="B84" s="82" t="s">
        <v>574</v>
      </c>
      <c r="C84" s="81" t="s">
        <v>11</v>
      </c>
      <c r="D84" s="81" t="s">
        <v>720</v>
      </c>
      <c r="E84" s="81" t="s">
        <v>212</v>
      </c>
      <c r="F84" s="82"/>
      <c r="G84" s="82"/>
      <c r="H84" s="56"/>
      <c r="I84" s="56"/>
    </row>
    <row r="85" spans="1:9" s="29" customFormat="1" ht="15.75" customHeight="1">
      <c r="A85" s="81">
        <v>82</v>
      </c>
      <c r="B85" s="82" t="s">
        <v>576</v>
      </c>
      <c r="C85" s="81" t="s">
        <v>11</v>
      </c>
      <c r="D85" s="81" t="s">
        <v>721</v>
      </c>
      <c r="E85" s="81" t="s">
        <v>212</v>
      </c>
      <c r="F85" s="82"/>
      <c r="G85" s="82"/>
      <c r="H85" s="56"/>
      <c r="I85" s="56"/>
    </row>
    <row r="86" spans="1:9" s="29" customFormat="1" ht="15.75" customHeight="1">
      <c r="A86" s="81">
        <v>83</v>
      </c>
      <c r="B86" s="82" t="s">
        <v>580</v>
      </c>
      <c r="C86" s="81" t="s">
        <v>11</v>
      </c>
      <c r="D86" s="81" t="s">
        <v>722</v>
      </c>
      <c r="E86" s="81" t="s">
        <v>212</v>
      </c>
      <c r="F86" s="82"/>
      <c r="G86" s="82"/>
      <c r="H86" s="56"/>
      <c r="I86" s="56"/>
    </row>
    <row r="87" spans="1:9" s="29" customFormat="1" ht="15.75" customHeight="1">
      <c r="A87" s="81">
        <v>84</v>
      </c>
      <c r="B87" s="82" t="s">
        <v>578</v>
      </c>
      <c r="C87" s="81" t="s">
        <v>11</v>
      </c>
      <c r="D87" s="81" t="s">
        <v>723</v>
      </c>
      <c r="E87" s="81" t="s">
        <v>212</v>
      </c>
      <c r="F87" s="82"/>
      <c r="G87" s="82"/>
      <c r="H87" s="56"/>
      <c r="I87" s="56"/>
    </row>
    <row r="88" spans="1:9" s="29" customFormat="1" ht="15.75" customHeight="1">
      <c r="A88" s="81">
        <v>85</v>
      </c>
      <c r="B88" s="82" t="s">
        <v>582</v>
      </c>
      <c r="C88" s="81" t="s">
        <v>11</v>
      </c>
      <c r="D88" s="81" t="s">
        <v>724</v>
      </c>
      <c r="E88" s="81" t="s">
        <v>212</v>
      </c>
      <c r="F88" s="82"/>
      <c r="G88" s="82"/>
      <c r="H88" s="56"/>
      <c r="I88" s="56"/>
    </row>
    <row r="89" spans="1:9" s="29" customFormat="1" ht="15.75" customHeight="1">
      <c r="A89" s="81">
        <v>86</v>
      </c>
      <c r="B89" s="82" t="s">
        <v>725</v>
      </c>
      <c r="C89" s="81" t="s">
        <v>11</v>
      </c>
      <c r="D89" s="81" t="s">
        <v>726</v>
      </c>
      <c r="E89" s="81" t="s">
        <v>212</v>
      </c>
      <c r="F89" s="82"/>
      <c r="G89" s="82"/>
      <c r="H89" s="56"/>
      <c r="I89" s="56"/>
    </row>
    <row r="90" spans="1:7" ht="15.75" customHeight="1">
      <c r="A90" s="81">
        <v>87</v>
      </c>
      <c r="B90" s="82" t="s">
        <v>586</v>
      </c>
      <c r="C90" s="81" t="s">
        <v>11</v>
      </c>
      <c r="D90" s="81" t="s">
        <v>727</v>
      </c>
      <c r="E90" s="81" t="s">
        <v>212</v>
      </c>
      <c r="F90" s="82"/>
      <c r="G90" s="82"/>
    </row>
    <row r="91" spans="1:7" ht="15.75" customHeight="1">
      <c r="A91" s="81">
        <v>88</v>
      </c>
      <c r="B91" s="82" t="s">
        <v>588</v>
      </c>
      <c r="C91" s="81" t="s">
        <v>11</v>
      </c>
      <c r="D91" s="81" t="s">
        <v>728</v>
      </c>
      <c r="E91" s="81" t="s">
        <v>212</v>
      </c>
      <c r="F91" s="82"/>
      <c r="G91" s="82"/>
    </row>
    <row r="92" spans="1:7" ht="15.75" customHeight="1">
      <c r="A92" s="81">
        <v>89</v>
      </c>
      <c r="B92" s="82" t="s">
        <v>590</v>
      </c>
      <c r="C92" s="81" t="s">
        <v>11</v>
      </c>
      <c r="D92" s="81" t="s">
        <v>729</v>
      </c>
      <c r="E92" s="81" t="s">
        <v>212</v>
      </c>
      <c r="F92" s="82"/>
      <c r="G92" s="82"/>
    </row>
    <row r="93" spans="1:7" ht="15.75" customHeight="1">
      <c r="A93" s="81">
        <v>90</v>
      </c>
      <c r="B93" s="82" t="s">
        <v>730</v>
      </c>
      <c r="C93" s="81" t="s">
        <v>11</v>
      </c>
      <c r="D93" s="81" t="s">
        <v>731</v>
      </c>
      <c r="E93" s="81" t="s">
        <v>212</v>
      </c>
      <c r="F93" s="82"/>
      <c r="G93" s="82"/>
    </row>
    <row r="94" spans="1:7" ht="15.75" customHeight="1">
      <c r="A94" s="81">
        <v>91</v>
      </c>
      <c r="B94" s="82" t="s">
        <v>732</v>
      </c>
      <c r="C94" s="81" t="s">
        <v>11</v>
      </c>
      <c r="D94" s="81" t="s">
        <v>733</v>
      </c>
      <c r="E94" s="81" t="s">
        <v>212</v>
      </c>
      <c r="F94" s="82"/>
      <c r="G94" s="82"/>
    </row>
    <row r="95" spans="1:7" ht="15.75" customHeight="1">
      <c r="A95" s="81">
        <v>92</v>
      </c>
      <c r="B95" s="82" t="s">
        <v>734</v>
      </c>
      <c r="C95" s="81" t="s">
        <v>11</v>
      </c>
      <c r="D95" s="81" t="s">
        <v>735</v>
      </c>
      <c r="E95" s="81" t="s">
        <v>212</v>
      </c>
      <c r="F95" s="82"/>
      <c r="G95" s="82"/>
    </row>
    <row r="96" spans="1:7" ht="15.75" customHeight="1">
      <c r="A96" s="81">
        <v>93</v>
      </c>
      <c r="B96" s="82" t="s">
        <v>736</v>
      </c>
      <c r="C96" s="81" t="s">
        <v>11</v>
      </c>
      <c r="D96" s="81" t="s">
        <v>737</v>
      </c>
      <c r="E96" s="81" t="s">
        <v>212</v>
      </c>
      <c r="F96" s="82"/>
      <c r="G96" s="82"/>
    </row>
    <row r="97" spans="1:7" ht="15.75" customHeight="1">
      <c r="A97" s="81">
        <v>94</v>
      </c>
      <c r="B97" s="82" t="s">
        <v>738</v>
      </c>
      <c r="C97" s="81" t="s">
        <v>11</v>
      </c>
      <c r="D97" s="81" t="s">
        <v>739</v>
      </c>
      <c r="E97" s="81" t="s">
        <v>212</v>
      </c>
      <c r="F97" s="82"/>
      <c r="G97" s="82"/>
    </row>
    <row r="98" spans="1:7" ht="15.75" customHeight="1">
      <c r="A98" s="81">
        <v>95</v>
      </c>
      <c r="B98" s="82" t="s">
        <v>740</v>
      </c>
      <c r="C98" s="81" t="s">
        <v>11</v>
      </c>
      <c r="D98" s="81" t="s">
        <v>741</v>
      </c>
      <c r="E98" s="81" t="s">
        <v>212</v>
      </c>
      <c r="F98" s="82"/>
      <c r="G98" s="82"/>
    </row>
    <row r="99" spans="1:7" ht="15.75" customHeight="1">
      <c r="A99" s="81">
        <v>96</v>
      </c>
      <c r="B99" s="82" t="s">
        <v>742</v>
      </c>
      <c r="C99" s="81" t="s">
        <v>11</v>
      </c>
      <c r="D99" s="81" t="s">
        <v>743</v>
      </c>
      <c r="E99" s="81" t="s">
        <v>212</v>
      </c>
      <c r="F99" s="82"/>
      <c r="G99" s="82"/>
    </row>
    <row r="100" spans="1:7" ht="25.5">
      <c r="A100" s="81">
        <v>97</v>
      </c>
      <c r="B100" s="82" t="s">
        <v>744</v>
      </c>
      <c r="C100" s="81" t="s">
        <v>11</v>
      </c>
      <c r="D100" s="81" t="s">
        <v>745</v>
      </c>
      <c r="E100" s="81" t="s">
        <v>212</v>
      </c>
      <c r="F100" s="82"/>
      <c r="G100" s="82"/>
    </row>
    <row r="101" spans="1:7" ht="14.25">
      <c r="A101" s="81">
        <v>98</v>
      </c>
      <c r="B101" s="82" t="s">
        <v>746</v>
      </c>
      <c r="C101" s="81" t="s">
        <v>11</v>
      </c>
      <c r="D101" s="81" t="s">
        <v>747</v>
      </c>
      <c r="E101" s="81" t="s">
        <v>212</v>
      </c>
      <c r="F101" s="82"/>
      <c r="G101" s="82"/>
    </row>
    <row r="102" spans="1:7" ht="14.25">
      <c r="A102" s="81">
        <v>99</v>
      </c>
      <c r="B102" s="82" t="s">
        <v>748</v>
      </c>
      <c r="C102" s="81" t="s">
        <v>11</v>
      </c>
      <c r="D102" s="81" t="s">
        <v>749</v>
      </c>
      <c r="E102" s="81" t="s">
        <v>212</v>
      </c>
      <c r="F102" s="82"/>
      <c r="G102" s="82"/>
    </row>
    <row r="103" spans="1:7" ht="25.5">
      <c r="A103" s="81">
        <v>100</v>
      </c>
      <c r="B103" s="82" t="s">
        <v>750</v>
      </c>
      <c r="C103" s="81" t="s">
        <v>11</v>
      </c>
      <c r="D103" s="81" t="s">
        <v>751</v>
      </c>
      <c r="E103" s="81" t="s">
        <v>212</v>
      </c>
      <c r="F103" s="82"/>
      <c r="G103" s="82"/>
    </row>
    <row r="104" spans="1:7" ht="25.5">
      <c r="A104" s="81">
        <v>101</v>
      </c>
      <c r="B104" s="82" t="s">
        <v>630</v>
      </c>
      <c r="C104" s="81" t="s">
        <v>11</v>
      </c>
      <c r="D104" s="81" t="s">
        <v>752</v>
      </c>
      <c r="E104" s="81" t="s">
        <v>212</v>
      </c>
      <c r="F104" s="82"/>
      <c r="G104" s="82"/>
    </row>
    <row r="105" spans="1:7" ht="14.25">
      <c r="A105" s="81">
        <v>102</v>
      </c>
      <c r="B105" s="82" t="s">
        <v>631</v>
      </c>
      <c r="C105" s="81" t="s">
        <v>11</v>
      </c>
      <c r="D105" s="81" t="s">
        <v>753</v>
      </c>
      <c r="E105" s="81" t="s">
        <v>212</v>
      </c>
      <c r="F105" s="82"/>
      <c r="G105" s="82"/>
    </row>
    <row r="106" spans="1:7" ht="25.5">
      <c r="A106" s="81">
        <v>103</v>
      </c>
      <c r="B106" s="82" t="s">
        <v>754</v>
      </c>
      <c r="C106" s="81" t="s">
        <v>11</v>
      </c>
      <c r="D106" s="81" t="s">
        <v>755</v>
      </c>
      <c r="E106" s="81" t="s">
        <v>212</v>
      </c>
      <c r="F106" s="82"/>
      <c r="G106" s="82"/>
    </row>
    <row r="107" spans="1:7" ht="25.5">
      <c r="A107" s="81">
        <v>104</v>
      </c>
      <c r="B107" s="82" t="s">
        <v>756</v>
      </c>
      <c r="C107" s="81" t="s">
        <v>11</v>
      </c>
      <c r="D107" s="81" t="s">
        <v>757</v>
      </c>
      <c r="E107" s="81" t="s">
        <v>216</v>
      </c>
      <c r="F107" s="82" t="s">
        <v>758</v>
      </c>
      <c r="G107" s="82"/>
    </row>
    <row r="108" spans="1:7" ht="14.25">
      <c r="A108" s="81">
        <v>105</v>
      </c>
      <c r="B108" s="82" t="s">
        <v>759</v>
      </c>
      <c r="C108" s="81" t="s">
        <v>11</v>
      </c>
      <c r="D108" s="81" t="s">
        <v>760</v>
      </c>
      <c r="E108" s="81" t="s">
        <v>216</v>
      </c>
      <c r="F108" s="82" t="s">
        <v>758</v>
      </c>
      <c r="G108" s="82"/>
    </row>
    <row r="109" spans="1:7" ht="14.25">
      <c r="A109" s="81">
        <v>106</v>
      </c>
      <c r="B109" s="82" t="s">
        <v>761</v>
      </c>
      <c r="C109" s="81" t="s">
        <v>11</v>
      </c>
      <c r="D109" s="81" t="s">
        <v>762</v>
      </c>
      <c r="E109" s="81" t="s">
        <v>216</v>
      </c>
      <c r="F109" s="82" t="s">
        <v>758</v>
      </c>
      <c r="G109" s="82"/>
    </row>
    <row r="110" spans="1:7" ht="14.25">
      <c r="A110" s="81">
        <v>107</v>
      </c>
      <c r="B110" s="82" t="s">
        <v>763</v>
      </c>
      <c r="C110" s="81" t="s">
        <v>11</v>
      </c>
      <c r="D110" s="81" t="s">
        <v>764</v>
      </c>
      <c r="E110" s="81" t="s">
        <v>216</v>
      </c>
      <c r="F110" s="82" t="s">
        <v>758</v>
      </c>
      <c r="G110" s="82"/>
    </row>
    <row r="111" spans="1:7" ht="14.25">
      <c r="A111" s="81">
        <v>108</v>
      </c>
      <c r="B111" s="82" t="s">
        <v>765</v>
      </c>
      <c r="C111" s="81" t="s">
        <v>11</v>
      </c>
      <c r="D111" s="81" t="s">
        <v>766</v>
      </c>
      <c r="E111" s="81" t="s">
        <v>216</v>
      </c>
      <c r="F111" s="82" t="s">
        <v>758</v>
      </c>
      <c r="G111" s="82"/>
    </row>
    <row r="112" spans="1:7" ht="14.25">
      <c r="A112" s="81">
        <v>109</v>
      </c>
      <c r="B112" s="82" t="s">
        <v>767</v>
      </c>
      <c r="C112" s="81" t="s">
        <v>11</v>
      </c>
      <c r="D112" s="81" t="s">
        <v>768</v>
      </c>
      <c r="E112" s="81" t="s">
        <v>216</v>
      </c>
      <c r="F112" s="82" t="s">
        <v>758</v>
      </c>
      <c r="G112" s="82"/>
    </row>
    <row r="113" spans="1:7" ht="14.25">
      <c r="A113" s="81">
        <v>110</v>
      </c>
      <c r="B113" s="82" t="s">
        <v>769</v>
      </c>
      <c r="C113" s="81" t="s">
        <v>11</v>
      </c>
      <c r="D113" s="81" t="s">
        <v>770</v>
      </c>
      <c r="E113" s="81" t="s">
        <v>771</v>
      </c>
      <c r="F113" s="82" t="s">
        <v>772</v>
      </c>
      <c r="G113" s="82"/>
    </row>
    <row r="114" spans="1:7" ht="14.25">
      <c r="A114" s="81">
        <v>111</v>
      </c>
      <c r="B114" s="82" t="s">
        <v>773</v>
      </c>
      <c r="C114" s="81" t="s">
        <v>11</v>
      </c>
      <c r="D114" s="81" t="s">
        <v>774</v>
      </c>
      <c r="E114" s="81" t="s">
        <v>775</v>
      </c>
      <c r="F114" s="82" t="s">
        <v>776</v>
      </c>
      <c r="G114" s="82"/>
    </row>
    <row r="115" spans="1:7" ht="14.25">
      <c r="A115" s="81">
        <v>112</v>
      </c>
      <c r="B115" s="82" t="s">
        <v>777</v>
      </c>
      <c r="C115" s="81" t="s">
        <v>11</v>
      </c>
      <c r="D115" s="81" t="s">
        <v>778</v>
      </c>
      <c r="E115" s="81" t="s">
        <v>775</v>
      </c>
      <c r="F115" s="82" t="s">
        <v>776</v>
      </c>
      <c r="G115" s="82"/>
    </row>
    <row r="116" spans="1:7" ht="14.25">
      <c r="A116" s="81">
        <v>113</v>
      </c>
      <c r="B116" s="82" t="s">
        <v>779</v>
      </c>
      <c r="C116" s="81" t="s">
        <v>11</v>
      </c>
      <c r="D116" s="81" t="s">
        <v>780</v>
      </c>
      <c r="E116" s="81" t="s">
        <v>775</v>
      </c>
      <c r="F116" s="82" t="s">
        <v>776</v>
      </c>
      <c r="G116" s="82"/>
    </row>
    <row r="117" spans="1:7" ht="14.25">
      <c r="A117" s="81">
        <v>114</v>
      </c>
      <c r="B117" s="82" t="s">
        <v>781</v>
      </c>
      <c r="C117" s="81" t="s">
        <v>11</v>
      </c>
      <c r="D117" s="81" t="s">
        <v>782</v>
      </c>
      <c r="E117" s="81" t="s">
        <v>775</v>
      </c>
      <c r="F117" s="82" t="s">
        <v>776</v>
      </c>
      <c r="G117" s="82"/>
    </row>
    <row r="118" spans="1:7" ht="25.5">
      <c r="A118" s="81">
        <v>115</v>
      </c>
      <c r="B118" s="82" t="s">
        <v>783</v>
      </c>
      <c r="C118" s="81" t="s">
        <v>11</v>
      </c>
      <c r="D118" s="81" t="s">
        <v>784</v>
      </c>
      <c r="E118" s="81" t="s">
        <v>775</v>
      </c>
      <c r="F118" s="82" t="s">
        <v>776</v>
      </c>
      <c r="G118" s="82"/>
    </row>
    <row r="119" spans="1:7" ht="14.25">
      <c r="A119" s="81">
        <v>116</v>
      </c>
      <c r="B119" s="82" t="s">
        <v>628</v>
      </c>
      <c r="C119" s="81" t="s">
        <v>11</v>
      </c>
      <c r="D119" s="81" t="s">
        <v>785</v>
      </c>
      <c r="E119" s="81" t="s">
        <v>775</v>
      </c>
      <c r="F119" s="82" t="s">
        <v>776</v>
      </c>
      <c r="G119" s="82"/>
    </row>
    <row r="120" spans="1:7" ht="14.25">
      <c r="A120" s="81">
        <v>117</v>
      </c>
      <c r="B120" s="82" t="s">
        <v>786</v>
      </c>
      <c r="C120" s="81" t="s">
        <v>11</v>
      </c>
      <c r="D120" s="81" t="s">
        <v>787</v>
      </c>
      <c r="E120" s="81" t="s">
        <v>775</v>
      </c>
      <c r="F120" s="82" t="s">
        <v>788</v>
      </c>
      <c r="G120" s="82"/>
    </row>
    <row r="121" spans="1:7" ht="14.25">
      <c r="A121" s="81">
        <v>118</v>
      </c>
      <c r="B121" s="82" t="s">
        <v>789</v>
      </c>
      <c r="C121" s="81" t="s">
        <v>11</v>
      </c>
      <c r="D121" s="81" t="s">
        <v>790</v>
      </c>
      <c r="E121" s="81" t="s">
        <v>775</v>
      </c>
      <c r="F121" s="82" t="s">
        <v>788</v>
      </c>
      <c r="G121" s="82"/>
    </row>
    <row r="122" spans="1:7" ht="14.25">
      <c r="A122" s="81">
        <v>119</v>
      </c>
      <c r="B122" s="82" t="s">
        <v>791</v>
      </c>
      <c r="C122" s="81" t="s">
        <v>11</v>
      </c>
      <c r="D122" s="81" t="s">
        <v>792</v>
      </c>
      <c r="E122" s="81" t="s">
        <v>775</v>
      </c>
      <c r="F122" s="82" t="s">
        <v>788</v>
      </c>
      <c r="G122" s="82"/>
    </row>
    <row r="123" spans="1:7" ht="14.25">
      <c r="A123" s="81">
        <v>120</v>
      </c>
      <c r="B123" s="82" t="s">
        <v>793</v>
      </c>
      <c r="C123" s="81" t="s">
        <v>11</v>
      </c>
      <c r="D123" s="81" t="s">
        <v>794</v>
      </c>
      <c r="E123" s="81" t="s">
        <v>775</v>
      </c>
      <c r="F123" s="82" t="s">
        <v>788</v>
      </c>
      <c r="G123" s="82"/>
    </row>
    <row r="124" spans="1:7" ht="14.25">
      <c r="A124" s="81">
        <v>121</v>
      </c>
      <c r="B124" s="82" t="s">
        <v>1025</v>
      </c>
      <c r="C124" s="81" t="s">
        <v>66</v>
      </c>
      <c r="D124" s="81" t="s">
        <v>1026</v>
      </c>
      <c r="E124" s="81" t="s">
        <v>212</v>
      </c>
      <c r="F124" s="82"/>
      <c r="G124" s="82"/>
    </row>
    <row r="125" spans="1:7" ht="14.25">
      <c r="A125" s="81">
        <v>122</v>
      </c>
      <c r="B125" s="82" t="s">
        <v>1027</v>
      </c>
      <c r="C125" s="81" t="s">
        <v>66</v>
      </c>
      <c r="D125" s="81" t="s">
        <v>1028</v>
      </c>
      <c r="E125" s="81" t="s">
        <v>212</v>
      </c>
      <c r="F125" s="82"/>
      <c r="G125" s="82"/>
    </row>
    <row r="126" spans="1:7" ht="14.25">
      <c r="A126" s="81">
        <v>123</v>
      </c>
      <c r="B126" s="82" t="s">
        <v>1029</v>
      </c>
      <c r="C126" s="81" t="s">
        <v>66</v>
      </c>
      <c r="D126" s="81" t="s">
        <v>1030</v>
      </c>
      <c r="E126" s="81" t="s">
        <v>212</v>
      </c>
      <c r="F126" s="82"/>
      <c r="G126" s="82"/>
    </row>
    <row r="127" spans="1:7" ht="14.25">
      <c r="A127" s="81">
        <v>124</v>
      </c>
      <c r="B127" s="82" t="s">
        <v>1031</v>
      </c>
      <c r="C127" s="81" t="s">
        <v>66</v>
      </c>
      <c r="D127" s="81" t="s">
        <v>1032</v>
      </c>
      <c r="E127" s="81" t="s">
        <v>212</v>
      </c>
      <c r="F127" s="82"/>
      <c r="G127" s="82"/>
    </row>
    <row r="128" spans="1:7" ht="14.25">
      <c r="A128" s="81">
        <v>125</v>
      </c>
      <c r="B128" s="82" t="s">
        <v>1033</v>
      </c>
      <c r="C128" s="81" t="s">
        <v>66</v>
      </c>
      <c r="D128" s="81" t="s">
        <v>1034</v>
      </c>
      <c r="E128" s="81" t="s">
        <v>212</v>
      </c>
      <c r="F128" s="82"/>
      <c r="G128" s="82"/>
    </row>
    <row r="129" spans="1:7" ht="14.25">
      <c r="A129" s="81">
        <v>126</v>
      </c>
      <c r="B129" s="82" t="s">
        <v>1035</v>
      </c>
      <c r="C129" s="81" t="s">
        <v>66</v>
      </c>
      <c r="D129" s="81" t="s">
        <v>1036</v>
      </c>
      <c r="E129" s="81" t="s">
        <v>212</v>
      </c>
      <c r="F129" s="82"/>
      <c r="G129" s="82"/>
    </row>
    <row r="130" spans="1:7" ht="14.25">
      <c r="A130" s="81">
        <v>127</v>
      </c>
      <c r="B130" s="82" t="s">
        <v>1037</v>
      </c>
      <c r="C130" s="81" t="s">
        <v>66</v>
      </c>
      <c r="D130" s="81" t="s">
        <v>1038</v>
      </c>
      <c r="E130" s="81" t="s">
        <v>212</v>
      </c>
      <c r="F130" s="82"/>
      <c r="G130" s="82"/>
    </row>
    <row r="131" spans="1:7" ht="14.25">
      <c r="A131" s="81">
        <v>128</v>
      </c>
      <c r="B131" s="82" t="s">
        <v>1039</v>
      </c>
      <c r="C131" s="81" t="s">
        <v>66</v>
      </c>
      <c r="D131" s="81" t="s">
        <v>1040</v>
      </c>
      <c r="E131" s="81" t="s">
        <v>212</v>
      </c>
      <c r="F131" s="82"/>
      <c r="G131" s="82"/>
    </row>
    <row r="132" spans="1:7" ht="14.25">
      <c r="A132" s="81">
        <v>129</v>
      </c>
      <c r="B132" s="82" t="s">
        <v>1041</v>
      </c>
      <c r="C132" s="81" t="s">
        <v>66</v>
      </c>
      <c r="D132" s="81" t="s">
        <v>1042</v>
      </c>
      <c r="E132" s="81" t="s">
        <v>212</v>
      </c>
      <c r="F132" s="82"/>
      <c r="G132" s="82"/>
    </row>
    <row r="133" spans="1:7" ht="14.25">
      <c r="A133" s="81">
        <v>130</v>
      </c>
      <c r="B133" s="82" t="s">
        <v>1043</v>
      </c>
      <c r="C133" s="81" t="s">
        <v>66</v>
      </c>
      <c r="D133" s="81" t="s">
        <v>1044</v>
      </c>
      <c r="E133" s="81" t="s">
        <v>212</v>
      </c>
      <c r="F133" s="82"/>
      <c r="G133" s="82"/>
    </row>
    <row r="134" spans="1:7" ht="14.25">
      <c r="A134" s="81">
        <v>131</v>
      </c>
      <c r="B134" s="82" t="s">
        <v>1045</v>
      </c>
      <c r="C134" s="81" t="s">
        <v>66</v>
      </c>
      <c r="D134" s="81" t="s">
        <v>1046</v>
      </c>
      <c r="E134" s="81" t="s">
        <v>212</v>
      </c>
      <c r="F134" s="82"/>
      <c r="G134" s="82"/>
    </row>
    <row r="135" spans="1:7" ht="14.25">
      <c r="A135" s="81">
        <v>132</v>
      </c>
      <c r="B135" s="82" t="s">
        <v>1047</v>
      </c>
      <c r="C135" s="81" t="s">
        <v>66</v>
      </c>
      <c r="D135" s="81" t="s">
        <v>1048</v>
      </c>
      <c r="E135" s="81" t="s">
        <v>212</v>
      </c>
      <c r="F135" s="82"/>
      <c r="G135" s="82"/>
    </row>
    <row r="136" spans="1:7" ht="14.25">
      <c r="A136" s="81">
        <v>133</v>
      </c>
      <c r="B136" s="82" t="s">
        <v>1049</v>
      </c>
      <c r="C136" s="81" t="s">
        <v>66</v>
      </c>
      <c r="D136" s="81" t="s">
        <v>1050</v>
      </c>
      <c r="E136" s="81" t="s">
        <v>212</v>
      </c>
      <c r="F136" s="82"/>
      <c r="G136" s="82"/>
    </row>
    <row r="137" spans="1:7" ht="14.25">
      <c r="A137" s="81">
        <v>134</v>
      </c>
      <c r="B137" s="82" t="s">
        <v>1051</v>
      </c>
      <c r="C137" s="81" t="s">
        <v>66</v>
      </c>
      <c r="D137" s="81" t="s">
        <v>1052</v>
      </c>
      <c r="E137" s="81" t="s">
        <v>212</v>
      </c>
      <c r="F137" s="82"/>
      <c r="G137" s="82"/>
    </row>
    <row r="138" spans="1:7" ht="14.25">
      <c r="A138" s="81">
        <v>135</v>
      </c>
      <c r="B138" s="82" t="s">
        <v>1053</v>
      </c>
      <c r="C138" s="81" t="s">
        <v>66</v>
      </c>
      <c r="D138" s="81" t="s">
        <v>1054</v>
      </c>
      <c r="E138" s="81" t="s">
        <v>212</v>
      </c>
      <c r="F138" s="82"/>
      <c r="G138" s="82"/>
    </row>
    <row r="139" spans="1:7" ht="14.25">
      <c r="A139" s="81">
        <v>136</v>
      </c>
      <c r="B139" s="82" t="s">
        <v>1055</v>
      </c>
      <c r="C139" s="81" t="s">
        <v>66</v>
      </c>
      <c r="D139" s="81" t="s">
        <v>1056</v>
      </c>
      <c r="E139" s="81" t="s">
        <v>212</v>
      </c>
      <c r="F139" s="82"/>
      <c r="G139" s="82"/>
    </row>
    <row r="140" spans="1:7" ht="14.25">
      <c r="A140" s="81">
        <v>137</v>
      </c>
      <c r="B140" s="82" t="s">
        <v>1057</v>
      </c>
      <c r="C140" s="81" t="s">
        <v>66</v>
      </c>
      <c r="D140" s="81" t="s">
        <v>1058</v>
      </c>
      <c r="E140" s="81" t="s">
        <v>212</v>
      </c>
      <c r="F140" s="82"/>
      <c r="G140" s="82"/>
    </row>
    <row r="141" spans="1:7" ht="14.25">
      <c r="A141" s="81">
        <v>138</v>
      </c>
      <c r="B141" s="82" t="s">
        <v>1059</v>
      </c>
      <c r="C141" s="81" t="s">
        <v>66</v>
      </c>
      <c r="D141" s="81" t="s">
        <v>1060</v>
      </c>
      <c r="E141" s="81" t="s">
        <v>212</v>
      </c>
      <c r="F141" s="82"/>
      <c r="G141" s="82"/>
    </row>
    <row r="142" spans="1:7" ht="14.25">
      <c r="A142" s="81">
        <v>139</v>
      </c>
      <c r="B142" s="82" t="s">
        <v>1061</v>
      </c>
      <c r="C142" s="81" t="s">
        <v>66</v>
      </c>
      <c r="D142" s="81" t="s">
        <v>1062</v>
      </c>
      <c r="E142" s="81" t="s">
        <v>212</v>
      </c>
      <c r="F142" s="82"/>
      <c r="G142" s="82"/>
    </row>
    <row r="143" spans="1:7" ht="14.25">
      <c r="A143" s="81">
        <v>140</v>
      </c>
      <c r="B143" s="82" t="s">
        <v>1063</v>
      </c>
      <c r="C143" s="81" t="s">
        <v>66</v>
      </c>
      <c r="D143" s="81" t="s">
        <v>1064</v>
      </c>
      <c r="E143" s="81" t="s">
        <v>212</v>
      </c>
      <c r="F143" s="82"/>
      <c r="G143" s="82"/>
    </row>
    <row r="144" spans="1:7" ht="14.25">
      <c r="A144" s="81">
        <v>141</v>
      </c>
      <c r="B144" s="82" t="s">
        <v>1065</v>
      </c>
      <c r="C144" s="81" t="s">
        <v>66</v>
      </c>
      <c r="D144" s="81" t="s">
        <v>1066</v>
      </c>
      <c r="E144" s="81" t="s">
        <v>212</v>
      </c>
      <c r="F144" s="82"/>
      <c r="G144" s="82"/>
    </row>
    <row r="145" spans="1:7" ht="14.25">
      <c r="A145" s="81">
        <v>142</v>
      </c>
      <c r="B145" s="82" t="s">
        <v>1067</v>
      </c>
      <c r="C145" s="81" t="s">
        <v>66</v>
      </c>
      <c r="D145" s="81" t="s">
        <v>1068</v>
      </c>
      <c r="E145" s="81" t="s">
        <v>212</v>
      </c>
      <c r="F145" s="82"/>
      <c r="G145" s="82"/>
    </row>
    <row r="146" spans="1:7" ht="14.25">
      <c r="A146" s="81">
        <v>143</v>
      </c>
      <c r="B146" s="82" t="s">
        <v>1069</v>
      </c>
      <c r="C146" s="81" t="s">
        <v>66</v>
      </c>
      <c r="D146" s="81" t="s">
        <v>1070</v>
      </c>
      <c r="E146" s="81" t="s">
        <v>212</v>
      </c>
      <c r="F146" s="82"/>
      <c r="G146" s="82"/>
    </row>
    <row r="147" spans="1:7" ht="14.25">
      <c r="A147" s="81">
        <v>144</v>
      </c>
      <c r="B147" s="82" t="s">
        <v>1071</v>
      </c>
      <c r="C147" s="81" t="s">
        <v>66</v>
      </c>
      <c r="D147" s="81" t="s">
        <v>1072</v>
      </c>
      <c r="E147" s="81" t="s">
        <v>212</v>
      </c>
      <c r="F147" s="82"/>
      <c r="G147" s="82"/>
    </row>
    <row r="148" spans="1:7" ht="14.25">
      <c r="A148" s="81">
        <v>145</v>
      </c>
      <c r="B148" s="82" t="s">
        <v>1073</v>
      </c>
      <c r="C148" s="81" t="s">
        <v>66</v>
      </c>
      <c r="D148" s="81">
        <v>14011575</v>
      </c>
      <c r="E148" s="81" t="s">
        <v>212</v>
      </c>
      <c r="F148" s="82"/>
      <c r="G148" s="82"/>
    </row>
    <row r="149" spans="1:7" ht="14.25">
      <c r="A149" s="81">
        <v>146</v>
      </c>
      <c r="B149" s="82" t="s">
        <v>1074</v>
      </c>
      <c r="C149" s="81" t="s">
        <v>66</v>
      </c>
      <c r="D149" s="81">
        <v>16011595</v>
      </c>
      <c r="E149" s="81" t="s">
        <v>212</v>
      </c>
      <c r="F149" s="82"/>
      <c r="G149" s="82"/>
    </row>
    <row r="150" spans="1:7" ht="14.25">
      <c r="A150" s="81">
        <v>147</v>
      </c>
      <c r="B150" s="82" t="s">
        <v>1075</v>
      </c>
      <c r="C150" s="81" t="s">
        <v>66</v>
      </c>
      <c r="D150" s="81">
        <v>16011589</v>
      </c>
      <c r="E150" s="81" t="s">
        <v>212</v>
      </c>
      <c r="F150" s="82"/>
      <c r="G150" s="82"/>
    </row>
    <row r="151" spans="1:7" ht="14.25">
      <c r="A151" s="81">
        <v>148</v>
      </c>
      <c r="B151" s="82" t="s">
        <v>1076</v>
      </c>
      <c r="C151" s="81" t="s">
        <v>66</v>
      </c>
      <c r="D151" s="81">
        <v>14011574</v>
      </c>
      <c r="E151" s="81" t="s">
        <v>212</v>
      </c>
      <c r="F151" s="82"/>
      <c r="G151" s="82"/>
    </row>
    <row r="152" spans="1:7" ht="14.25">
      <c r="A152" s="81">
        <v>149</v>
      </c>
      <c r="B152" s="82" t="s">
        <v>1077</v>
      </c>
      <c r="C152" s="81" t="s">
        <v>66</v>
      </c>
      <c r="D152" s="81">
        <v>15011578</v>
      </c>
      <c r="E152" s="81" t="s">
        <v>212</v>
      </c>
      <c r="F152" s="82"/>
      <c r="G152" s="82"/>
    </row>
    <row r="153" spans="1:7" ht="14.25">
      <c r="A153" s="81">
        <v>150</v>
      </c>
      <c r="B153" s="82" t="s">
        <v>1078</v>
      </c>
      <c r="C153" s="81" t="s">
        <v>66</v>
      </c>
      <c r="D153" s="81">
        <v>15011582</v>
      </c>
      <c r="E153" s="81" t="s">
        <v>212</v>
      </c>
      <c r="F153" s="82"/>
      <c r="G153" s="82"/>
    </row>
    <row r="154" spans="1:7" ht="14.25">
      <c r="A154" s="81">
        <v>151</v>
      </c>
      <c r="B154" s="82" t="s">
        <v>1079</v>
      </c>
      <c r="C154" s="81" t="s">
        <v>66</v>
      </c>
      <c r="D154" s="81">
        <v>16011588</v>
      </c>
      <c r="E154" s="81" t="s">
        <v>212</v>
      </c>
      <c r="F154" s="82"/>
      <c r="G154" s="82"/>
    </row>
    <row r="155" spans="1:7" ht="14.25">
      <c r="A155" s="81">
        <v>152</v>
      </c>
      <c r="B155" s="82" t="s">
        <v>1080</v>
      </c>
      <c r="C155" s="81" t="s">
        <v>66</v>
      </c>
      <c r="D155" s="81">
        <v>16011587</v>
      </c>
      <c r="E155" s="81" t="s">
        <v>212</v>
      </c>
      <c r="F155" s="82"/>
      <c r="G155" s="82"/>
    </row>
    <row r="156" spans="1:7" ht="14.25">
      <c r="A156" s="81">
        <v>153</v>
      </c>
      <c r="B156" s="82" t="s">
        <v>1081</v>
      </c>
      <c r="C156" s="81" t="s">
        <v>66</v>
      </c>
      <c r="D156" s="81">
        <v>16011591</v>
      </c>
      <c r="E156" s="81" t="s">
        <v>212</v>
      </c>
      <c r="F156" s="82"/>
      <c r="G156" s="82"/>
    </row>
    <row r="157" spans="1:7" ht="14.25">
      <c r="A157" s="81">
        <v>154</v>
      </c>
      <c r="B157" s="82" t="s">
        <v>1082</v>
      </c>
      <c r="C157" s="81" t="s">
        <v>66</v>
      </c>
      <c r="D157" s="81">
        <v>16011592</v>
      </c>
      <c r="E157" s="81" t="s">
        <v>212</v>
      </c>
      <c r="F157" s="82"/>
      <c r="G157" s="82"/>
    </row>
    <row r="158" spans="1:7" ht="14.25">
      <c r="A158" s="81">
        <v>155</v>
      </c>
      <c r="B158" s="82" t="s">
        <v>1083</v>
      </c>
      <c r="C158" s="81" t="s">
        <v>66</v>
      </c>
      <c r="D158" s="81">
        <v>16011597</v>
      </c>
      <c r="E158" s="81" t="s">
        <v>212</v>
      </c>
      <c r="F158" s="82"/>
      <c r="G158" s="82"/>
    </row>
    <row r="159" spans="1:7" ht="14.25">
      <c r="A159" s="81">
        <v>156</v>
      </c>
      <c r="B159" s="82" t="s">
        <v>1084</v>
      </c>
      <c r="C159" s="81" t="s">
        <v>66</v>
      </c>
      <c r="D159" s="81">
        <v>17011602</v>
      </c>
      <c r="E159" s="81" t="s">
        <v>212</v>
      </c>
      <c r="F159" s="82"/>
      <c r="G159" s="82"/>
    </row>
    <row r="160" spans="1:7" ht="25.5">
      <c r="A160" s="81">
        <v>157</v>
      </c>
      <c r="B160" s="82" t="s">
        <v>1085</v>
      </c>
      <c r="C160" s="81" t="s">
        <v>235</v>
      </c>
      <c r="D160" s="81">
        <v>16015365</v>
      </c>
      <c r="E160" s="81" t="s">
        <v>212</v>
      </c>
      <c r="F160" s="82"/>
      <c r="G160" s="82"/>
    </row>
    <row r="161" spans="1:7" ht="14.25">
      <c r="A161" s="81">
        <v>158</v>
      </c>
      <c r="B161" s="82" t="s">
        <v>1086</v>
      </c>
      <c r="C161" s="81" t="s">
        <v>66</v>
      </c>
      <c r="D161" s="81" t="s">
        <v>1087</v>
      </c>
      <c r="E161" s="81" t="s">
        <v>212</v>
      </c>
      <c r="F161" s="82" t="s">
        <v>1088</v>
      </c>
      <c r="G161" s="82" t="s">
        <v>1165</v>
      </c>
    </row>
  </sheetData>
  <sheetProtection/>
  <mergeCells count="5">
    <mergeCell ref="A1:G1"/>
    <mergeCell ref="A2:A3"/>
    <mergeCell ref="B2:B3"/>
    <mergeCell ref="C2:D2"/>
    <mergeCell ref="E2:F2"/>
  </mergeCells>
  <printOptions/>
  <pageMargins left="0.75" right="0.75" top="1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34">
      <selection activeCell="B59" sqref="B59:G60"/>
    </sheetView>
  </sheetViews>
  <sheetFormatPr defaultColWidth="9.00390625" defaultRowHeight="14.25"/>
  <cols>
    <col min="1" max="1" width="9.00390625" style="85" customWidth="1"/>
    <col min="2" max="2" width="33.75390625" style="0" customWidth="1"/>
    <col min="3" max="3" width="9.00390625" style="85" customWidth="1"/>
    <col min="4" max="4" width="13.75390625" style="85" customWidth="1"/>
    <col min="5" max="5" width="9.00390625" style="85" customWidth="1"/>
  </cols>
  <sheetData>
    <row r="1" spans="1:7" ht="20.25">
      <c r="A1" s="119" t="s">
        <v>206</v>
      </c>
      <c r="B1" s="119"/>
      <c r="C1" s="119"/>
      <c r="D1" s="119"/>
      <c r="E1" s="119"/>
      <c r="F1" s="119"/>
      <c r="G1" s="119"/>
    </row>
    <row r="2" spans="1:7" ht="15.75" customHeight="1">
      <c r="A2" s="112" t="s">
        <v>1</v>
      </c>
      <c r="B2" s="120" t="s">
        <v>3</v>
      </c>
      <c r="C2" s="120" t="s">
        <v>207</v>
      </c>
      <c r="D2" s="120"/>
      <c r="E2" s="120" t="s">
        <v>208</v>
      </c>
      <c r="F2" s="120"/>
      <c r="G2" s="2" t="s">
        <v>210</v>
      </c>
    </row>
    <row r="3" spans="1:7" ht="15.75" customHeight="1">
      <c r="A3" s="113"/>
      <c r="B3" s="120"/>
      <c r="C3" s="3" t="s">
        <v>4</v>
      </c>
      <c r="D3" s="13" t="s">
        <v>5</v>
      </c>
      <c r="E3" s="3" t="s">
        <v>209</v>
      </c>
      <c r="F3" s="2" t="s">
        <v>211</v>
      </c>
      <c r="G3" s="2"/>
    </row>
    <row r="4" spans="1:7" ht="15.75" customHeight="1">
      <c r="A4" s="81">
        <v>1</v>
      </c>
      <c r="B4" s="82" t="s">
        <v>10</v>
      </c>
      <c r="C4" s="81" t="s">
        <v>11</v>
      </c>
      <c r="D4" s="81" t="s">
        <v>12</v>
      </c>
      <c r="E4" s="81" t="s">
        <v>212</v>
      </c>
      <c r="F4" s="82"/>
      <c r="G4" s="82"/>
    </row>
    <row r="5" spans="1:7" ht="15.75" customHeight="1">
      <c r="A5" s="81">
        <v>2</v>
      </c>
      <c r="B5" s="82" t="s">
        <v>795</v>
      </c>
      <c r="C5" s="81" t="s">
        <v>11</v>
      </c>
      <c r="D5" s="81" t="s">
        <v>14</v>
      </c>
      <c r="E5" s="81" t="s">
        <v>212</v>
      </c>
      <c r="F5" s="82"/>
      <c r="G5" s="82"/>
    </row>
    <row r="6" spans="1:7" ht="15.75" customHeight="1">
      <c r="A6" s="81">
        <v>3</v>
      </c>
      <c r="B6" s="82" t="s">
        <v>15</v>
      </c>
      <c r="C6" s="81" t="s">
        <v>11</v>
      </c>
      <c r="D6" s="81" t="s">
        <v>16</v>
      </c>
      <c r="E6" s="81" t="s">
        <v>212</v>
      </c>
      <c r="F6" s="82"/>
      <c r="G6" s="82"/>
    </row>
    <row r="7" spans="1:7" ht="15.75" customHeight="1">
      <c r="A7" s="81">
        <v>4</v>
      </c>
      <c r="B7" s="82" t="s">
        <v>796</v>
      </c>
      <c r="C7" s="81" t="s">
        <v>11</v>
      </c>
      <c r="D7" s="81" t="s">
        <v>248</v>
      </c>
      <c r="E7" s="81" t="s">
        <v>212</v>
      </c>
      <c r="F7" s="82"/>
      <c r="G7" s="82"/>
    </row>
    <row r="8" spans="1:7" ht="15.75" customHeight="1">
      <c r="A8" s="81">
        <v>5</v>
      </c>
      <c r="B8" s="82" t="s">
        <v>20</v>
      </c>
      <c r="C8" s="81" t="s">
        <v>11</v>
      </c>
      <c r="D8" s="81" t="s">
        <v>21</v>
      </c>
      <c r="E8" s="81" t="s">
        <v>212</v>
      </c>
      <c r="F8" s="82"/>
      <c r="G8" s="82"/>
    </row>
    <row r="9" spans="1:7" ht="15.75" customHeight="1">
      <c r="A9" s="81">
        <v>6</v>
      </c>
      <c r="B9" s="82" t="s">
        <v>797</v>
      </c>
      <c r="C9" s="81" t="s">
        <v>11</v>
      </c>
      <c r="D9" s="81" t="s">
        <v>798</v>
      </c>
      <c r="E9" s="81" t="s">
        <v>212</v>
      </c>
      <c r="F9" s="82"/>
      <c r="G9" s="82"/>
    </row>
    <row r="10" spans="1:7" ht="15.75" customHeight="1">
      <c r="A10" s="81">
        <v>7</v>
      </c>
      <c r="B10" s="82" t="s">
        <v>22</v>
      </c>
      <c r="C10" s="81" t="s">
        <v>11</v>
      </c>
      <c r="D10" s="81" t="s">
        <v>799</v>
      </c>
      <c r="E10" s="81" t="s">
        <v>212</v>
      </c>
      <c r="F10" s="82"/>
      <c r="G10" s="82"/>
    </row>
    <row r="11" spans="1:7" ht="15.75" customHeight="1">
      <c r="A11" s="81">
        <v>8</v>
      </c>
      <c r="B11" s="82" t="s">
        <v>30</v>
      </c>
      <c r="C11" s="81" t="s">
        <v>11</v>
      </c>
      <c r="D11" s="81" t="s">
        <v>800</v>
      </c>
      <c r="E11" s="81" t="s">
        <v>212</v>
      </c>
      <c r="F11" s="82"/>
      <c r="G11" s="82"/>
    </row>
    <row r="12" spans="1:7" ht="15.75" customHeight="1">
      <c r="A12" s="81">
        <v>9</v>
      </c>
      <c r="B12" s="82" t="s">
        <v>801</v>
      </c>
      <c r="C12" s="81" t="s">
        <v>11</v>
      </c>
      <c r="D12" s="81" t="s">
        <v>802</v>
      </c>
      <c r="E12" s="81" t="s">
        <v>212</v>
      </c>
      <c r="F12" s="82"/>
      <c r="G12" s="82"/>
    </row>
    <row r="13" spans="1:7" ht="15.75" customHeight="1">
      <c r="A13" s="81">
        <v>10</v>
      </c>
      <c r="B13" s="82" t="s">
        <v>803</v>
      </c>
      <c r="C13" s="81" t="s">
        <v>11</v>
      </c>
      <c r="D13" s="81" t="s">
        <v>804</v>
      </c>
      <c r="E13" s="81" t="s">
        <v>212</v>
      </c>
      <c r="F13" s="82"/>
      <c r="G13" s="82"/>
    </row>
    <row r="14" spans="1:7" ht="15.75" customHeight="1">
      <c r="A14" s="81">
        <v>11</v>
      </c>
      <c r="B14" s="82" t="s">
        <v>38</v>
      </c>
      <c r="C14" s="81" t="s">
        <v>11</v>
      </c>
      <c r="D14" s="81" t="s">
        <v>805</v>
      </c>
      <c r="E14" s="81" t="s">
        <v>212</v>
      </c>
      <c r="F14" s="82"/>
      <c r="G14" s="82"/>
    </row>
    <row r="15" spans="1:7" ht="15.75" customHeight="1">
      <c r="A15" s="81">
        <v>12</v>
      </c>
      <c r="B15" s="82" t="s">
        <v>42</v>
      </c>
      <c r="C15" s="81" t="s">
        <v>11</v>
      </c>
      <c r="D15" s="81" t="s">
        <v>806</v>
      </c>
      <c r="E15" s="81" t="s">
        <v>212</v>
      </c>
      <c r="F15" s="82"/>
      <c r="G15" s="82"/>
    </row>
    <row r="16" spans="1:7" ht="15.75" customHeight="1">
      <c r="A16" s="81">
        <v>13</v>
      </c>
      <c r="B16" s="82" t="s">
        <v>40</v>
      </c>
      <c r="C16" s="81" t="s">
        <v>11</v>
      </c>
      <c r="D16" s="81" t="s">
        <v>807</v>
      </c>
      <c r="E16" s="81" t="s">
        <v>212</v>
      </c>
      <c r="F16" s="82"/>
      <c r="G16" s="82"/>
    </row>
    <row r="17" spans="1:7" ht="15.75" customHeight="1">
      <c r="A17" s="81">
        <v>14</v>
      </c>
      <c r="B17" s="82" t="s">
        <v>28</v>
      </c>
      <c r="C17" s="81" t="s">
        <v>11</v>
      </c>
      <c r="D17" s="81" t="s">
        <v>808</v>
      </c>
      <c r="E17" s="81" t="s">
        <v>212</v>
      </c>
      <c r="F17" s="82"/>
      <c r="G17" s="82"/>
    </row>
    <row r="18" spans="1:7" ht="15.75" customHeight="1">
      <c r="A18" s="81">
        <v>15</v>
      </c>
      <c r="B18" s="82" t="s">
        <v>809</v>
      </c>
      <c r="C18" s="81" t="s">
        <v>11</v>
      </c>
      <c r="D18" s="81" t="s">
        <v>33</v>
      </c>
      <c r="E18" s="81" t="s">
        <v>212</v>
      </c>
      <c r="F18" s="82"/>
      <c r="G18" s="82"/>
    </row>
    <row r="19" spans="1:7" ht="15.75" customHeight="1">
      <c r="A19" s="81">
        <v>16</v>
      </c>
      <c r="B19" s="82" t="s">
        <v>34</v>
      </c>
      <c r="C19" s="81" t="s">
        <v>11</v>
      </c>
      <c r="D19" s="81" t="s">
        <v>810</v>
      </c>
      <c r="E19" s="81" t="s">
        <v>212</v>
      </c>
      <c r="F19" s="82"/>
      <c r="G19" s="82"/>
    </row>
    <row r="20" spans="1:7" ht="15.75" customHeight="1">
      <c r="A20" s="81">
        <v>17</v>
      </c>
      <c r="B20" s="82" t="s">
        <v>36</v>
      </c>
      <c r="C20" s="81" t="s">
        <v>11</v>
      </c>
      <c r="D20" s="81" t="s">
        <v>37</v>
      </c>
      <c r="E20" s="81" t="s">
        <v>212</v>
      </c>
      <c r="F20" s="82"/>
      <c r="G20" s="82"/>
    </row>
    <row r="21" spans="1:7" ht="15.75" customHeight="1">
      <c r="A21" s="81">
        <v>18</v>
      </c>
      <c r="B21" s="82" t="s">
        <v>811</v>
      </c>
      <c r="C21" s="81" t="s">
        <v>11</v>
      </c>
      <c r="D21" s="81" t="s">
        <v>47</v>
      </c>
      <c r="E21" s="81" t="s">
        <v>212</v>
      </c>
      <c r="F21" s="82"/>
      <c r="G21" s="82"/>
    </row>
    <row r="22" spans="1:7" ht="15.75" customHeight="1">
      <c r="A22" s="81">
        <v>19</v>
      </c>
      <c r="B22" s="82" t="s">
        <v>812</v>
      </c>
      <c r="C22" s="81" t="s">
        <v>11</v>
      </c>
      <c r="D22" s="81" t="s">
        <v>813</v>
      </c>
      <c r="E22" s="81" t="s">
        <v>212</v>
      </c>
      <c r="F22" s="82"/>
      <c r="G22" s="82"/>
    </row>
    <row r="23" spans="1:7" ht="15.75" customHeight="1">
      <c r="A23" s="81">
        <v>20</v>
      </c>
      <c r="B23" s="82" t="s">
        <v>52</v>
      </c>
      <c r="C23" s="81" t="s">
        <v>11</v>
      </c>
      <c r="D23" s="81" t="s">
        <v>814</v>
      </c>
      <c r="E23" s="81" t="s">
        <v>212</v>
      </c>
      <c r="F23" s="82"/>
      <c r="G23" s="82"/>
    </row>
    <row r="24" spans="1:7" ht="15.75" customHeight="1">
      <c r="A24" s="81">
        <v>21</v>
      </c>
      <c r="B24" s="82" t="s">
        <v>56</v>
      </c>
      <c r="C24" s="81" t="s">
        <v>11</v>
      </c>
      <c r="D24" s="81" t="s">
        <v>815</v>
      </c>
      <c r="E24" s="81" t="s">
        <v>212</v>
      </c>
      <c r="F24" s="82"/>
      <c r="G24" s="82"/>
    </row>
    <row r="25" spans="1:7" ht="15.75" customHeight="1">
      <c r="A25" s="81">
        <v>22</v>
      </c>
      <c r="B25" s="82" t="s">
        <v>50</v>
      </c>
      <c r="C25" s="81" t="s">
        <v>11</v>
      </c>
      <c r="D25" s="81" t="s">
        <v>51</v>
      </c>
      <c r="E25" s="81" t="s">
        <v>212</v>
      </c>
      <c r="F25" s="82"/>
      <c r="G25" s="82"/>
    </row>
    <row r="26" spans="1:7" ht="15.75" customHeight="1">
      <c r="A26" s="81">
        <v>23</v>
      </c>
      <c r="B26" s="82" t="s">
        <v>54</v>
      </c>
      <c r="C26" s="81" t="s">
        <v>11</v>
      </c>
      <c r="D26" s="81" t="s">
        <v>816</v>
      </c>
      <c r="E26" s="81" t="s">
        <v>212</v>
      </c>
      <c r="F26" s="82"/>
      <c r="G26" s="82"/>
    </row>
    <row r="27" spans="1:7" ht="15.75" customHeight="1">
      <c r="A27" s="81">
        <v>24</v>
      </c>
      <c r="B27" s="82" t="s">
        <v>58</v>
      </c>
      <c r="C27" s="81" t="s">
        <v>11</v>
      </c>
      <c r="D27" s="81" t="s">
        <v>59</v>
      </c>
      <c r="E27" s="81" t="s">
        <v>212</v>
      </c>
      <c r="F27" s="82"/>
      <c r="G27" s="82"/>
    </row>
    <row r="28" spans="1:7" ht="15.75" customHeight="1">
      <c r="A28" s="81">
        <v>25</v>
      </c>
      <c r="B28" s="82" t="s">
        <v>817</v>
      </c>
      <c r="C28" s="81" t="s">
        <v>11</v>
      </c>
      <c r="D28" s="81" t="s">
        <v>818</v>
      </c>
      <c r="E28" s="81" t="s">
        <v>212</v>
      </c>
      <c r="F28" s="82"/>
      <c r="G28" s="82"/>
    </row>
    <row r="29" spans="1:7" ht="15.75" customHeight="1">
      <c r="A29" s="81">
        <v>26</v>
      </c>
      <c r="B29" s="82" t="s">
        <v>62</v>
      </c>
      <c r="C29" s="81" t="s">
        <v>11</v>
      </c>
      <c r="D29" s="81" t="s">
        <v>819</v>
      </c>
      <c r="E29" s="81" t="s">
        <v>212</v>
      </c>
      <c r="F29" s="82"/>
      <c r="G29" s="82"/>
    </row>
    <row r="30" spans="1:7" ht="15.75" customHeight="1">
      <c r="A30" s="81">
        <v>27</v>
      </c>
      <c r="B30" s="82" t="s">
        <v>249</v>
      </c>
      <c r="C30" s="81" t="s">
        <v>11</v>
      </c>
      <c r="D30" s="81" t="s">
        <v>250</v>
      </c>
      <c r="E30" s="81" t="s">
        <v>212</v>
      </c>
      <c r="F30" s="82"/>
      <c r="G30" s="82"/>
    </row>
    <row r="31" spans="1:7" ht="15.75" customHeight="1">
      <c r="A31" s="81">
        <v>28</v>
      </c>
      <c r="B31" s="82" t="s">
        <v>69</v>
      </c>
      <c r="C31" s="81" t="s">
        <v>11</v>
      </c>
      <c r="D31" s="81" t="s">
        <v>820</v>
      </c>
      <c r="E31" s="81" t="s">
        <v>212</v>
      </c>
      <c r="F31" s="82"/>
      <c r="G31" s="82"/>
    </row>
    <row r="32" spans="1:7" ht="33.75" customHeight="1">
      <c r="A32" s="81">
        <v>29</v>
      </c>
      <c r="B32" s="82" t="s">
        <v>48</v>
      </c>
      <c r="C32" s="81" t="s">
        <v>11</v>
      </c>
      <c r="D32" s="81" t="s">
        <v>821</v>
      </c>
      <c r="E32" s="81" t="s">
        <v>212</v>
      </c>
      <c r="F32" s="82"/>
      <c r="G32" s="82"/>
    </row>
    <row r="33" spans="1:7" ht="15.75" customHeight="1">
      <c r="A33" s="81">
        <v>30</v>
      </c>
      <c r="B33" s="82" t="s">
        <v>251</v>
      </c>
      <c r="C33" s="81" t="s">
        <v>11</v>
      </c>
      <c r="D33" s="81" t="s">
        <v>252</v>
      </c>
      <c r="E33" s="81" t="s">
        <v>212</v>
      </c>
      <c r="F33" s="82"/>
      <c r="G33" s="82"/>
    </row>
    <row r="34" spans="1:7" ht="15.75" customHeight="1">
      <c r="A34" s="81">
        <v>31</v>
      </c>
      <c r="B34" s="82" t="s">
        <v>60</v>
      </c>
      <c r="C34" s="81" t="s">
        <v>11</v>
      </c>
      <c r="D34" s="81" t="s">
        <v>822</v>
      </c>
      <c r="E34" s="81" t="s">
        <v>212</v>
      </c>
      <c r="F34" s="82"/>
      <c r="G34" s="82"/>
    </row>
    <row r="35" spans="1:7" ht="15.75" customHeight="1">
      <c r="A35" s="81">
        <v>32</v>
      </c>
      <c r="B35" s="82" t="s">
        <v>823</v>
      </c>
      <c r="C35" s="81" t="s">
        <v>824</v>
      </c>
      <c r="D35" s="81" t="s">
        <v>825</v>
      </c>
      <c r="E35" s="81" t="s">
        <v>212</v>
      </c>
      <c r="F35" s="82"/>
      <c r="G35" s="82"/>
    </row>
    <row r="36" spans="1:7" ht="15.75" customHeight="1">
      <c r="A36" s="81">
        <v>33</v>
      </c>
      <c r="B36" s="82" t="s">
        <v>826</v>
      </c>
      <c r="C36" s="81" t="s">
        <v>824</v>
      </c>
      <c r="D36" s="81" t="s">
        <v>827</v>
      </c>
      <c r="E36" s="81" t="s">
        <v>212</v>
      </c>
      <c r="F36" s="82"/>
      <c r="G36" s="82"/>
    </row>
    <row r="37" spans="1:7" ht="15.75" customHeight="1">
      <c r="A37" s="81">
        <v>34</v>
      </c>
      <c r="B37" s="82" t="s">
        <v>253</v>
      </c>
      <c r="C37" s="81" t="s">
        <v>11</v>
      </c>
      <c r="D37" s="81" t="s">
        <v>828</v>
      </c>
      <c r="E37" s="81" t="s">
        <v>212</v>
      </c>
      <c r="F37" s="82"/>
      <c r="G37" s="82"/>
    </row>
    <row r="38" spans="1:7" ht="14.25">
      <c r="A38" s="81">
        <v>35</v>
      </c>
      <c r="B38" s="82" t="s">
        <v>67</v>
      </c>
      <c r="C38" s="81" t="s">
        <v>11</v>
      </c>
      <c r="D38" s="81" t="s">
        <v>829</v>
      </c>
      <c r="E38" s="81" t="s">
        <v>212</v>
      </c>
      <c r="F38" s="82"/>
      <c r="G38" s="82"/>
    </row>
    <row r="39" spans="1:7" ht="14.25">
      <c r="A39" s="81">
        <v>36</v>
      </c>
      <c r="B39" s="82" t="s">
        <v>830</v>
      </c>
      <c r="C39" s="81" t="s">
        <v>66</v>
      </c>
      <c r="D39" s="81" t="s">
        <v>831</v>
      </c>
      <c r="E39" s="81" t="s">
        <v>212</v>
      </c>
      <c r="F39" s="82"/>
      <c r="G39" s="82"/>
    </row>
    <row r="40" spans="1:7" ht="14.25">
      <c r="A40" s="81">
        <v>37</v>
      </c>
      <c r="B40" s="82" t="s">
        <v>832</v>
      </c>
      <c r="C40" s="81" t="s">
        <v>11</v>
      </c>
      <c r="D40" s="81" t="s">
        <v>833</v>
      </c>
      <c r="E40" s="81" t="s">
        <v>212</v>
      </c>
      <c r="F40" s="82"/>
      <c r="G40" s="82"/>
    </row>
    <row r="41" spans="1:7" ht="14.25">
      <c r="A41" s="81">
        <v>38</v>
      </c>
      <c r="B41" s="82" t="s">
        <v>71</v>
      </c>
      <c r="C41" s="81" t="s">
        <v>11</v>
      </c>
      <c r="D41" s="81" t="s">
        <v>72</v>
      </c>
      <c r="E41" s="81" t="s">
        <v>212</v>
      </c>
      <c r="F41" s="82"/>
      <c r="G41" s="82"/>
    </row>
    <row r="42" spans="1:7" ht="14.25">
      <c r="A42" s="81">
        <v>39</v>
      </c>
      <c r="B42" s="82" t="s">
        <v>834</v>
      </c>
      <c r="C42" s="81" t="s">
        <v>824</v>
      </c>
      <c r="D42" s="81" t="s">
        <v>835</v>
      </c>
      <c r="E42" s="81" t="s">
        <v>212</v>
      </c>
      <c r="F42" s="82"/>
      <c r="G42" s="82"/>
    </row>
    <row r="43" spans="1:7" ht="14.25">
      <c r="A43" s="81">
        <v>40</v>
      </c>
      <c r="B43" s="82" t="s">
        <v>836</v>
      </c>
      <c r="C43" s="81" t="s">
        <v>824</v>
      </c>
      <c r="D43" s="81" t="s">
        <v>837</v>
      </c>
      <c r="E43" s="81" t="s">
        <v>212</v>
      </c>
      <c r="F43" s="82"/>
      <c r="G43" s="82"/>
    </row>
    <row r="44" spans="1:7" ht="14.25">
      <c r="A44" s="81">
        <v>41</v>
      </c>
      <c r="B44" s="82" t="s">
        <v>838</v>
      </c>
      <c r="C44" s="81" t="s">
        <v>11</v>
      </c>
      <c r="D44" s="81" t="s">
        <v>839</v>
      </c>
      <c r="E44" s="81" t="s">
        <v>212</v>
      </c>
      <c r="F44" s="82"/>
      <c r="G44" s="82"/>
    </row>
    <row r="45" spans="1:7" ht="14.25">
      <c r="A45" s="81">
        <v>42</v>
      </c>
      <c r="B45" s="82" t="s">
        <v>840</v>
      </c>
      <c r="C45" s="81" t="s">
        <v>824</v>
      </c>
      <c r="D45" s="81" t="s">
        <v>841</v>
      </c>
      <c r="E45" s="81" t="s">
        <v>212</v>
      </c>
      <c r="F45" s="82"/>
      <c r="G45" s="82"/>
    </row>
    <row r="46" spans="1:7" ht="51">
      <c r="A46" s="81">
        <v>43</v>
      </c>
      <c r="B46" s="82" t="s">
        <v>842</v>
      </c>
      <c r="C46" s="81" t="s">
        <v>66</v>
      </c>
      <c r="D46" s="81" t="s">
        <v>843</v>
      </c>
      <c r="E46" s="81" t="s">
        <v>216</v>
      </c>
      <c r="F46" s="82" t="s">
        <v>844</v>
      </c>
      <c r="G46" s="82"/>
    </row>
    <row r="47" spans="1:7" ht="14.25">
      <c r="A47" s="81">
        <v>44</v>
      </c>
      <c r="B47" s="82" t="s">
        <v>845</v>
      </c>
      <c r="C47" s="81" t="s">
        <v>66</v>
      </c>
      <c r="D47" s="81" t="s">
        <v>846</v>
      </c>
      <c r="E47" s="81" t="s">
        <v>212</v>
      </c>
      <c r="F47" s="82"/>
      <c r="G47" s="82"/>
    </row>
    <row r="48" spans="1:7" ht="14.25">
      <c r="A48" s="81">
        <v>45</v>
      </c>
      <c r="B48" s="82" t="s">
        <v>847</v>
      </c>
      <c r="C48" s="81" t="s">
        <v>66</v>
      </c>
      <c r="D48" s="81">
        <v>16021583</v>
      </c>
      <c r="E48" s="81" t="s">
        <v>212</v>
      </c>
      <c r="F48" s="82"/>
      <c r="G48" s="82"/>
    </row>
    <row r="49" spans="1:7" ht="14.25">
      <c r="A49" s="81">
        <v>46</v>
      </c>
      <c r="B49" s="82" t="s">
        <v>848</v>
      </c>
      <c r="C49" s="81" t="s">
        <v>849</v>
      </c>
      <c r="D49" s="81" t="s">
        <v>850</v>
      </c>
      <c r="E49" s="81" t="s">
        <v>212</v>
      </c>
      <c r="F49" s="82"/>
      <c r="G49" s="82"/>
    </row>
    <row r="50" spans="1:7" ht="14.25">
      <c r="A50" s="81">
        <v>47</v>
      </c>
      <c r="B50" s="82" t="s">
        <v>851</v>
      </c>
      <c r="C50" s="81" t="s">
        <v>66</v>
      </c>
      <c r="D50" s="81" t="s">
        <v>852</v>
      </c>
      <c r="E50" s="81" t="s">
        <v>212</v>
      </c>
      <c r="F50" s="82"/>
      <c r="G50" s="82"/>
    </row>
    <row r="51" spans="1:7" ht="14.25">
      <c r="A51" s="81">
        <v>48</v>
      </c>
      <c r="B51" s="82" t="s">
        <v>853</v>
      </c>
      <c r="C51" s="81" t="s">
        <v>66</v>
      </c>
      <c r="D51" s="81" t="s">
        <v>854</v>
      </c>
      <c r="E51" s="81" t="s">
        <v>212</v>
      </c>
      <c r="F51" s="82"/>
      <c r="G51" s="82"/>
    </row>
    <row r="52" spans="1:7" ht="14.25">
      <c r="A52" s="81">
        <v>49</v>
      </c>
      <c r="B52" s="82" t="s">
        <v>855</v>
      </c>
      <c r="C52" s="81" t="s">
        <v>66</v>
      </c>
      <c r="D52" s="81" t="s">
        <v>856</v>
      </c>
      <c r="E52" s="81" t="s">
        <v>212</v>
      </c>
      <c r="F52" s="82"/>
      <c r="G52" s="82"/>
    </row>
    <row r="53" spans="1:7" ht="14.25">
      <c r="A53" s="81">
        <v>50</v>
      </c>
      <c r="B53" s="82" t="s">
        <v>857</v>
      </c>
      <c r="C53" s="81" t="s">
        <v>824</v>
      </c>
      <c r="D53" s="81" t="s">
        <v>858</v>
      </c>
      <c r="E53" s="81" t="s">
        <v>212</v>
      </c>
      <c r="F53" s="82"/>
      <c r="G53" s="82"/>
    </row>
    <row r="54" spans="1:7" ht="14.25">
      <c r="A54" s="81">
        <v>51</v>
      </c>
      <c r="B54" s="82" t="s">
        <v>859</v>
      </c>
      <c r="C54" s="81" t="s">
        <v>824</v>
      </c>
      <c r="D54" s="81" t="s">
        <v>860</v>
      </c>
      <c r="E54" s="81" t="s">
        <v>212</v>
      </c>
      <c r="F54" s="82"/>
      <c r="G54" s="82"/>
    </row>
    <row r="55" spans="1:7" ht="14.25">
      <c r="A55" s="81">
        <v>52</v>
      </c>
      <c r="B55" s="82" t="s">
        <v>861</v>
      </c>
      <c r="C55" s="81" t="s">
        <v>66</v>
      </c>
      <c r="D55" s="81" t="s">
        <v>862</v>
      </c>
      <c r="E55" s="81" t="s">
        <v>212</v>
      </c>
      <c r="F55" s="82"/>
      <c r="G55" s="82"/>
    </row>
    <row r="56" spans="1:7" ht="14.25">
      <c r="A56" s="81">
        <v>53</v>
      </c>
      <c r="B56" s="82" t="s">
        <v>863</v>
      </c>
      <c r="C56" s="81" t="s">
        <v>66</v>
      </c>
      <c r="D56" s="81">
        <v>15021580</v>
      </c>
      <c r="E56" s="81" t="s">
        <v>212</v>
      </c>
      <c r="F56" s="82"/>
      <c r="G56" s="82"/>
    </row>
    <row r="57" spans="1:7" ht="14.25">
      <c r="A57" s="81">
        <v>54</v>
      </c>
      <c r="B57" s="82" t="s">
        <v>864</v>
      </c>
      <c r="C57" s="81" t="s">
        <v>66</v>
      </c>
      <c r="D57" s="81" t="s">
        <v>865</v>
      </c>
      <c r="E57" s="81" t="s">
        <v>212</v>
      </c>
      <c r="F57" s="82"/>
      <c r="G57" s="82"/>
    </row>
    <row r="58" spans="1:7" ht="38.25">
      <c r="A58" s="81">
        <v>55</v>
      </c>
      <c r="B58" s="82" t="s">
        <v>866</v>
      </c>
      <c r="C58" s="81" t="s">
        <v>867</v>
      </c>
      <c r="D58" s="81">
        <v>16025363</v>
      </c>
      <c r="E58" s="81" t="s">
        <v>212</v>
      </c>
      <c r="F58" s="82"/>
      <c r="G58" s="82"/>
    </row>
    <row r="59" spans="1:7" ht="25.5">
      <c r="A59" s="81">
        <v>56</v>
      </c>
      <c r="B59" s="82" t="s">
        <v>868</v>
      </c>
      <c r="C59" s="81" t="s">
        <v>869</v>
      </c>
      <c r="D59" s="81" t="s">
        <v>870</v>
      </c>
      <c r="E59" s="81" t="s">
        <v>212</v>
      </c>
      <c r="F59" s="82"/>
      <c r="G59" s="82"/>
    </row>
    <row r="60" spans="1:7" ht="25.5">
      <c r="A60" s="81">
        <v>57</v>
      </c>
      <c r="B60" s="82" t="s">
        <v>871</v>
      </c>
      <c r="C60" s="81" t="s">
        <v>869</v>
      </c>
      <c r="D60" s="81" t="s">
        <v>872</v>
      </c>
      <c r="E60" s="81" t="s">
        <v>212</v>
      </c>
      <c r="F60" s="82"/>
      <c r="G60" s="82"/>
    </row>
  </sheetData>
  <sheetProtection/>
  <mergeCells count="5">
    <mergeCell ref="A1:G1"/>
    <mergeCell ref="A2:A3"/>
    <mergeCell ref="B2:B3"/>
    <mergeCell ref="C2:D2"/>
    <mergeCell ref="E2:F2"/>
  </mergeCells>
  <printOptions/>
  <pageMargins left="0.75" right="0.75" top="1" bottom="1" header="0.5" footer="0.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34">
      <selection activeCell="B4" sqref="B4:G50"/>
    </sheetView>
  </sheetViews>
  <sheetFormatPr defaultColWidth="9.00390625" defaultRowHeight="14.25"/>
  <cols>
    <col min="1" max="1" width="9.00390625" style="85" customWidth="1"/>
    <col min="2" max="2" width="42.75390625" style="80" customWidth="1"/>
    <col min="3" max="3" width="9.00390625" style="11" customWidth="1"/>
    <col min="4" max="4" width="15.125" style="11" customWidth="1"/>
    <col min="5" max="5" width="9.00390625" style="11" customWidth="1"/>
    <col min="6" max="6" width="21.125" style="11" customWidth="1"/>
    <col min="7" max="7" width="9.00390625" style="11" customWidth="1"/>
  </cols>
  <sheetData>
    <row r="1" spans="1:7" ht="20.25">
      <c r="A1" s="119" t="s">
        <v>206</v>
      </c>
      <c r="B1" s="119"/>
      <c r="C1" s="119"/>
      <c r="D1" s="119"/>
      <c r="E1" s="119"/>
      <c r="F1" s="119"/>
      <c r="G1" s="119"/>
    </row>
    <row r="2" spans="1:7" ht="15.75" customHeight="1">
      <c r="A2" s="112" t="s">
        <v>1</v>
      </c>
      <c r="B2" s="139" t="s">
        <v>3</v>
      </c>
      <c r="C2" s="120" t="s">
        <v>207</v>
      </c>
      <c r="D2" s="120"/>
      <c r="E2" s="120" t="s">
        <v>208</v>
      </c>
      <c r="F2" s="120"/>
      <c r="G2" s="2" t="s">
        <v>210</v>
      </c>
    </row>
    <row r="3" spans="1:7" ht="15.75" customHeight="1">
      <c r="A3" s="113"/>
      <c r="B3" s="139"/>
      <c r="C3" s="3" t="s">
        <v>4</v>
      </c>
      <c r="D3" s="13" t="s">
        <v>5</v>
      </c>
      <c r="E3" s="3" t="s">
        <v>209</v>
      </c>
      <c r="F3" s="2" t="s">
        <v>211</v>
      </c>
      <c r="G3" s="2"/>
    </row>
    <row r="4" spans="1:7" s="28" customFormat="1" ht="15.75" customHeight="1">
      <c r="A4" s="81">
        <v>1</v>
      </c>
      <c r="B4" s="82" t="s">
        <v>348</v>
      </c>
      <c r="C4" s="81" t="s">
        <v>349</v>
      </c>
      <c r="D4" s="81" t="s">
        <v>350</v>
      </c>
      <c r="E4" s="81" t="s">
        <v>212</v>
      </c>
      <c r="F4" s="82"/>
      <c r="G4" s="82"/>
    </row>
    <row r="5" spans="1:7" s="28" customFormat="1" ht="15.75" customHeight="1">
      <c r="A5" s="81">
        <v>2</v>
      </c>
      <c r="B5" s="82" t="s">
        <v>351</v>
      </c>
      <c r="C5" s="81" t="s">
        <v>349</v>
      </c>
      <c r="D5" s="81" t="s">
        <v>352</v>
      </c>
      <c r="E5" s="81" t="s">
        <v>212</v>
      </c>
      <c r="F5" s="82"/>
      <c r="G5" s="82"/>
    </row>
    <row r="6" spans="1:7" s="28" customFormat="1" ht="15.75" customHeight="1">
      <c r="A6" s="81">
        <v>3</v>
      </c>
      <c r="B6" s="82" t="s">
        <v>74</v>
      </c>
      <c r="C6" s="81" t="s">
        <v>349</v>
      </c>
      <c r="D6" s="81" t="s">
        <v>353</v>
      </c>
      <c r="E6" s="81" t="s">
        <v>212</v>
      </c>
      <c r="F6" s="82"/>
      <c r="G6" s="82"/>
    </row>
    <row r="7" spans="1:7" s="28" customFormat="1" ht="15.75" customHeight="1">
      <c r="A7" s="81">
        <v>4</v>
      </c>
      <c r="B7" s="82" t="s">
        <v>354</v>
      </c>
      <c r="C7" s="81" t="s">
        <v>349</v>
      </c>
      <c r="D7" s="81" t="s">
        <v>355</v>
      </c>
      <c r="E7" s="81" t="s">
        <v>212</v>
      </c>
      <c r="F7" s="82"/>
      <c r="G7" s="82"/>
    </row>
    <row r="8" spans="1:7" s="28" customFormat="1" ht="15.75" customHeight="1">
      <c r="A8" s="81">
        <v>5</v>
      </c>
      <c r="B8" s="82" t="s">
        <v>77</v>
      </c>
      <c r="C8" s="81" t="s">
        <v>349</v>
      </c>
      <c r="D8" s="81" t="s">
        <v>356</v>
      </c>
      <c r="E8" s="81" t="s">
        <v>212</v>
      </c>
      <c r="F8" s="82"/>
      <c r="G8" s="82"/>
    </row>
    <row r="9" spans="1:7" s="28" customFormat="1" ht="15.75" customHeight="1">
      <c r="A9" s="81">
        <v>6</v>
      </c>
      <c r="B9" s="82" t="s">
        <v>82</v>
      </c>
      <c r="C9" s="81" t="s">
        <v>349</v>
      </c>
      <c r="D9" s="81" t="s">
        <v>357</v>
      </c>
      <c r="E9" s="81" t="s">
        <v>212</v>
      </c>
      <c r="F9" s="82"/>
      <c r="G9" s="82"/>
    </row>
    <row r="10" spans="1:7" s="28" customFormat="1" ht="15.75" customHeight="1">
      <c r="A10" s="81">
        <v>7</v>
      </c>
      <c r="B10" s="82" t="s">
        <v>75</v>
      </c>
      <c r="C10" s="81" t="s">
        <v>349</v>
      </c>
      <c r="D10" s="81" t="s">
        <v>358</v>
      </c>
      <c r="E10" s="81" t="s">
        <v>212</v>
      </c>
      <c r="F10" s="82"/>
      <c r="G10" s="82"/>
    </row>
    <row r="11" spans="1:7" s="28" customFormat="1" ht="15.75" customHeight="1">
      <c r="A11" s="81">
        <v>8</v>
      </c>
      <c r="B11" s="82" t="s">
        <v>359</v>
      </c>
      <c r="C11" s="81" t="s">
        <v>349</v>
      </c>
      <c r="D11" s="81" t="s">
        <v>360</v>
      </c>
      <c r="E11" s="81" t="s">
        <v>212</v>
      </c>
      <c r="F11" s="82"/>
      <c r="G11" s="82"/>
    </row>
    <row r="12" spans="1:7" s="28" customFormat="1" ht="15.75" customHeight="1">
      <c r="A12" s="81">
        <v>9</v>
      </c>
      <c r="B12" s="82" t="s">
        <v>79</v>
      </c>
      <c r="C12" s="81" t="s">
        <v>349</v>
      </c>
      <c r="D12" s="81" t="s">
        <v>361</v>
      </c>
      <c r="E12" s="81" t="s">
        <v>212</v>
      </c>
      <c r="F12" s="82"/>
      <c r="G12" s="82"/>
    </row>
    <row r="13" spans="1:7" s="28" customFormat="1" ht="15.75" customHeight="1">
      <c r="A13" s="81">
        <v>10</v>
      </c>
      <c r="B13" s="82" t="s">
        <v>362</v>
      </c>
      <c r="C13" s="81" t="s">
        <v>349</v>
      </c>
      <c r="D13" s="81" t="s">
        <v>363</v>
      </c>
      <c r="E13" s="81" t="s">
        <v>212</v>
      </c>
      <c r="F13" s="82"/>
      <c r="G13" s="82"/>
    </row>
    <row r="14" spans="1:7" s="28" customFormat="1" ht="15.75" customHeight="1">
      <c r="A14" s="81">
        <v>11</v>
      </c>
      <c r="B14" s="82" t="s">
        <v>76</v>
      </c>
      <c r="C14" s="81" t="s">
        <v>349</v>
      </c>
      <c r="D14" s="81" t="s">
        <v>364</v>
      </c>
      <c r="E14" s="81" t="s">
        <v>212</v>
      </c>
      <c r="F14" s="82"/>
      <c r="G14" s="82"/>
    </row>
    <row r="15" spans="1:7" s="28" customFormat="1" ht="15.75" customHeight="1">
      <c r="A15" s="81">
        <v>12</v>
      </c>
      <c r="B15" s="82" t="s">
        <v>81</v>
      </c>
      <c r="C15" s="81" t="s">
        <v>349</v>
      </c>
      <c r="D15" s="81" t="s">
        <v>365</v>
      </c>
      <c r="E15" s="81" t="s">
        <v>212</v>
      </c>
      <c r="F15" s="82"/>
      <c r="G15" s="82"/>
    </row>
    <row r="16" spans="1:7" s="28" customFormat="1" ht="15.75" customHeight="1">
      <c r="A16" s="81">
        <v>13</v>
      </c>
      <c r="B16" s="82" t="s">
        <v>83</v>
      </c>
      <c r="C16" s="81" t="s">
        <v>349</v>
      </c>
      <c r="D16" s="81" t="s">
        <v>366</v>
      </c>
      <c r="E16" s="81" t="s">
        <v>212</v>
      </c>
      <c r="F16" s="82"/>
      <c r="G16" s="82"/>
    </row>
    <row r="17" spans="1:7" s="28" customFormat="1" ht="15.75" customHeight="1">
      <c r="A17" s="81">
        <v>14</v>
      </c>
      <c r="B17" s="82" t="s">
        <v>80</v>
      </c>
      <c r="C17" s="81" t="s">
        <v>349</v>
      </c>
      <c r="D17" s="81" t="s">
        <v>367</v>
      </c>
      <c r="E17" s="81" t="s">
        <v>212</v>
      </c>
      <c r="F17" s="82"/>
      <c r="G17" s="82"/>
    </row>
    <row r="18" spans="1:7" s="28" customFormat="1" ht="15.75" customHeight="1">
      <c r="A18" s="81">
        <v>15</v>
      </c>
      <c r="B18" s="82" t="s">
        <v>85</v>
      </c>
      <c r="C18" s="81" t="s">
        <v>349</v>
      </c>
      <c r="D18" s="81" t="s">
        <v>368</v>
      </c>
      <c r="E18" s="81" t="s">
        <v>212</v>
      </c>
      <c r="F18" s="82"/>
      <c r="G18" s="82"/>
    </row>
    <row r="19" spans="1:7" s="28" customFormat="1" ht="15.75" customHeight="1">
      <c r="A19" s="81">
        <v>16</v>
      </c>
      <c r="B19" s="82" t="s">
        <v>84</v>
      </c>
      <c r="C19" s="81" t="s">
        <v>349</v>
      </c>
      <c r="D19" s="81" t="s">
        <v>369</v>
      </c>
      <c r="E19" s="81" t="s">
        <v>212</v>
      </c>
      <c r="F19" s="82"/>
      <c r="G19" s="82"/>
    </row>
    <row r="20" spans="1:7" s="28" customFormat="1" ht="15.75" customHeight="1">
      <c r="A20" s="81">
        <v>17</v>
      </c>
      <c r="B20" s="82" t="s">
        <v>86</v>
      </c>
      <c r="C20" s="81" t="s">
        <v>349</v>
      </c>
      <c r="D20" s="81" t="s">
        <v>370</v>
      </c>
      <c r="E20" s="81" t="s">
        <v>212</v>
      </c>
      <c r="F20" s="82"/>
      <c r="G20" s="82"/>
    </row>
    <row r="21" spans="1:7" s="28" customFormat="1" ht="15.75" customHeight="1">
      <c r="A21" s="81">
        <v>18</v>
      </c>
      <c r="B21" s="82" t="s">
        <v>371</v>
      </c>
      <c r="C21" s="81" t="s">
        <v>349</v>
      </c>
      <c r="D21" s="81" t="s">
        <v>372</v>
      </c>
      <c r="E21" s="81" t="s">
        <v>212</v>
      </c>
      <c r="F21" s="82"/>
      <c r="G21" s="82"/>
    </row>
    <row r="22" spans="1:7" s="28" customFormat="1" ht="15.75" customHeight="1">
      <c r="A22" s="81">
        <v>19</v>
      </c>
      <c r="B22" s="82" t="s">
        <v>87</v>
      </c>
      <c r="C22" s="81" t="s">
        <v>349</v>
      </c>
      <c r="D22" s="81" t="s">
        <v>374</v>
      </c>
      <c r="E22" s="81" t="s">
        <v>212</v>
      </c>
      <c r="F22" s="82"/>
      <c r="G22" s="82"/>
    </row>
    <row r="23" spans="1:7" s="28" customFormat="1" ht="15.75" customHeight="1">
      <c r="A23" s="81">
        <v>20</v>
      </c>
      <c r="B23" s="82" t="s">
        <v>375</v>
      </c>
      <c r="C23" s="81" t="s">
        <v>349</v>
      </c>
      <c r="D23" s="81" t="s">
        <v>376</v>
      </c>
      <c r="E23" s="81" t="s">
        <v>212</v>
      </c>
      <c r="F23" s="82"/>
      <c r="G23" s="82"/>
    </row>
    <row r="24" spans="1:7" s="28" customFormat="1" ht="15.75" customHeight="1">
      <c r="A24" s="81">
        <v>21</v>
      </c>
      <c r="B24" s="82" t="s">
        <v>377</v>
      </c>
      <c r="C24" s="81" t="s">
        <v>349</v>
      </c>
      <c r="D24" s="81" t="s">
        <v>378</v>
      </c>
      <c r="E24" s="81" t="s">
        <v>212</v>
      </c>
      <c r="F24" s="82"/>
      <c r="G24" s="82"/>
    </row>
    <row r="25" spans="1:7" s="28" customFormat="1" ht="15.75" customHeight="1">
      <c r="A25" s="81">
        <v>22</v>
      </c>
      <c r="B25" s="82" t="s">
        <v>379</v>
      </c>
      <c r="C25" s="81" t="s">
        <v>349</v>
      </c>
      <c r="D25" s="81" t="s">
        <v>380</v>
      </c>
      <c r="E25" s="81" t="s">
        <v>212</v>
      </c>
      <c r="F25" s="82"/>
      <c r="G25" s="82"/>
    </row>
    <row r="26" spans="1:7" s="28" customFormat="1" ht="15.75" customHeight="1">
      <c r="A26" s="81">
        <v>23</v>
      </c>
      <c r="B26" s="82" t="s">
        <v>78</v>
      </c>
      <c r="C26" s="81" t="s">
        <v>349</v>
      </c>
      <c r="D26" s="81" t="s">
        <v>381</v>
      </c>
      <c r="E26" s="81" t="s">
        <v>212</v>
      </c>
      <c r="F26" s="82"/>
      <c r="G26" s="82"/>
    </row>
    <row r="27" spans="1:7" s="28" customFormat="1" ht="15.75" customHeight="1">
      <c r="A27" s="81">
        <v>24</v>
      </c>
      <c r="B27" s="82" t="s">
        <v>873</v>
      </c>
      <c r="C27" s="81" t="s">
        <v>349</v>
      </c>
      <c r="D27" s="81" t="s">
        <v>874</v>
      </c>
      <c r="E27" s="81" t="s">
        <v>212</v>
      </c>
      <c r="F27" s="82"/>
      <c r="G27" s="82"/>
    </row>
    <row r="28" spans="1:7" s="28" customFormat="1" ht="15.75" customHeight="1">
      <c r="A28" s="81">
        <v>25</v>
      </c>
      <c r="B28" s="82" t="s">
        <v>384</v>
      </c>
      <c r="C28" s="81" t="s">
        <v>349</v>
      </c>
      <c r="D28" s="81" t="s">
        <v>385</v>
      </c>
      <c r="E28" s="81" t="s">
        <v>212</v>
      </c>
      <c r="F28" s="82"/>
      <c r="G28" s="82"/>
    </row>
    <row r="29" spans="1:7" s="28" customFormat="1" ht="15.75" customHeight="1">
      <c r="A29" s="81">
        <v>26</v>
      </c>
      <c r="B29" s="82" t="s">
        <v>386</v>
      </c>
      <c r="C29" s="81" t="s">
        <v>349</v>
      </c>
      <c r="D29" s="81" t="s">
        <v>387</v>
      </c>
      <c r="E29" s="81" t="s">
        <v>212</v>
      </c>
      <c r="F29" s="82"/>
      <c r="G29" s="82"/>
    </row>
    <row r="30" spans="1:7" s="28" customFormat="1" ht="15.75" customHeight="1">
      <c r="A30" s="81">
        <v>27</v>
      </c>
      <c r="B30" s="82" t="s">
        <v>388</v>
      </c>
      <c r="C30" s="81" t="s">
        <v>349</v>
      </c>
      <c r="D30" s="81" t="s">
        <v>389</v>
      </c>
      <c r="E30" s="81" t="s">
        <v>212</v>
      </c>
      <c r="F30" s="82"/>
      <c r="G30" s="82"/>
    </row>
    <row r="31" spans="1:7" ht="15.75" customHeight="1">
      <c r="A31" s="81">
        <v>28</v>
      </c>
      <c r="B31" s="82" t="s">
        <v>390</v>
      </c>
      <c r="C31" s="81" t="s">
        <v>349</v>
      </c>
      <c r="D31" s="81" t="s">
        <v>391</v>
      </c>
      <c r="E31" s="81" t="s">
        <v>212</v>
      </c>
      <c r="F31" s="82"/>
      <c r="G31" s="82"/>
    </row>
    <row r="32" spans="1:7" ht="15.75" customHeight="1">
      <c r="A32" s="81">
        <v>29</v>
      </c>
      <c r="B32" s="82" t="s">
        <v>395</v>
      </c>
      <c r="C32" s="81" t="s">
        <v>349</v>
      </c>
      <c r="D32" s="81" t="s">
        <v>396</v>
      </c>
      <c r="E32" s="81" t="s">
        <v>212</v>
      </c>
      <c r="F32" s="82"/>
      <c r="G32" s="82"/>
    </row>
    <row r="33" spans="1:7" ht="15.75" customHeight="1">
      <c r="A33" s="81">
        <v>30</v>
      </c>
      <c r="B33" s="82" t="s">
        <v>1164</v>
      </c>
      <c r="C33" s="81" t="s">
        <v>349</v>
      </c>
      <c r="D33" s="81" t="s">
        <v>595</v>
      </c>
      <c r="E33" s="81" t="s">
        <v>212</v>
      </c>
      <c r="F33" s="82"/>
      <c r="G33" s="82"/>
    </row>
    <row r="34" spans="1:7" ht="15.75" customHeight="1">
      <c r="A34" s="81">
        <v>31</v>
      </c>
      <c r="B34" s="82" t="s">
        <v>382</v>
      </c>
      <c r="C34" s="81" t="s">
        <v>349</v>
      </c>
      <c r="D34" s="81" t="s">
        <v>383</v>
      </c>
      <c r="E34" s="81" t="s">
        <v>212</v>
      </c>
      <c r="F34" s="82"/>
      <c r="G34" s="82"/>
    </row>
    <row r="35" spans="1:7" ht="15.75" customHeight="1">
      <c r="A35" s="81">
        <v>32</v>
      </c>
      <c r="B35" s="82" t="s">
        <v>875</v>
      </c>
      <c r="C35" s="81" t="s">
        <v>349</v>
      </c>
      <c r="D35" s="81" t="s">
        <v>197</v>
      </c>
      <c r="E35" s="81" t="s">
        <v>212</v>
      </c>
      <c r="F35" s="82"/>
      <c r="G35" s="82"/>
    </row>
    <row r="36" spans="1:7" ht="15.75" customHeight="1">
      <c r="A36" s="81">
        <v>33</v>
      </c>
      <c r="B36" s="82" t="s">
        <v>876</v>
      </c>
      <c r="C36" s="81" t="s">
        <v>349</v>
      </c>
      <c r="D36" s="81" t="s">
        <v>877</v>
      </c>
      <c r="E36" s="81" t="s">
        <v>212</v>
      </c>
      <c r="F36" s="82"/>
      <c r="G36" s="82" t="s">
        <v>373</v>
      </c>
    </row>
    <row r="37" spans="1:7" ht="15.75" customHeight="1">
      <c r="A37" s="81">
        <v>34</v>
      </c>
      <c r="B37" s="82" t="s">
        <v>878</v>
      </c>
      <c r="C37" s="81" t="s">
        <v>349</v>
      </c>
      <c r="D37" s="81" t="s">
        <v>248</v>
      </c>
      <c r="E37" s="81" t="s">
        <v>212</v>
      </c>
      <c r="F37" s="82"/>
      <c r="G37" s="82"/>
    </row>
    <row r="38" spans="1:7" ht="15.75" customHeight="1">
      <c r="A38" s="81">
        <v>35</v>
      </c>
      <c r="B38" s="82" t="s">
        <v>879</v>
      </c>
      <c r="C38" s="81" t="s">
        <v>880</v>
      </c>
      <c r="D38" s="81" t="s">
        <v>881</v>
      </c>
      <c r="E38" s="81" t="s">
        <v>212</v>
      </c>
      <c r="F38" s="82"/>
      <c r="G38" s="82"/>
    </row>
    <row r="39" spans="1:7" ht="15.75" customHeight="1">
      <c r="A39" s="81">
        <v>36</v>
      </c>
      <c r="B39" s="82" t="s">
        <v>882</v>
      </c>
      <c r="C39" s="81" t="s">
        <v>880</v>
      </c>
      <c r="D39" s="81" t="s">
        <v>883</v>
      </c>
      <c r="E39" s="81" t="s">
        <v>212</v>
      </c>
      <c r="F39" s="82"/>
      <c r="G39" s="82"/>
    </row>
    <row r="40" spans="1:7" ht="15.75" customHeight="1">
      <c r="A40" s="81">
        <v>37</v>
      </c>
      <c r="B40" s="82" t="s">
        <v>884</v>
      </c>
      <c r="C40" s="81" t="s">
        <v>880</v>
      </c>
      <c r="D40" s="81" t="s">
        <v>885</v>
      </c>
      <c r="E40" s="81" t="s">
        <v>212</v>
      </c>
      <c r="F40" s="82"/>
      <c r="G40" s="82"/>
    </row>
    <row r="41" spans="1:7" ht="15.75" customHeight="1">
      <c r="A41" s="81">
        <v>38</v>
      </c>
      <c r="B41" s="82" t="s">
        <v>886</v>
      </c>
      <c r="C41" s="81" t="s">
        <v>880</v>
      </c>
      <c r="D41" s="81" t="s">
        <v>887</v>
      </c>
      <c r="E41" s="81" t="s">
        <v>212</v>
      </c>
      <c r="F41" s="82"/>
      <c r="G41" s="82"/>
    </row>
    <row r="42" spans="1:7" ht="15.75" customHeight="1">
      <c r="A42" s="81">
        <v>39</v>
      </c>
      <c r="B42" s="82" t="s">
        <v>888</v>
      </c>
      <c r="C42" s="81" t="s">
        <v>880</v>
      </c>
      <c r="D42" s="81" t="s">
        <v>889</v>
      </c>
      <c r="E42" s="81" t="s">
        <v>212</v>
      </c>
      <c r="F42" s="82"/>
      <c r="G42" s="82"/>
    </row>
    <row r="43" spans="1:7" ht="15.75" customHeight="1">
      <c r="A43" s="81">
        <v>40</v>
      </c>
      <c r="B43" s="82" t="s">
        <v>890</v>
      </c>
      <c r="C43" s="81" t="s">
        <v>880</v>
      </c>
      <c r="D43" s="81" t="s">
        <v>891</v>
      </c>
      <c r="E43" s="81" t="s">
        <v>212</v>
      </c>
      <c r="F43" s="82"/>
      <c r="G43" s="82" t="s">
        <v>373</v>
      </c>
    </row>
    <row r="44" spans="1:7" ht="15.75" customHeight="1">
      <c r="A44" s="81">
        <v>41</v>
      </c>
      <c r="B44" s="82" t="s">
        <v>892</v>
      </c>
      <c r="C44" s="81" t="s">
        <v>880</v>
      </c>
      <c r="D44" s="81" t="s">
        <v>893</v>
      </c>
      <c r="E44" s="81" t="s">
        <v>212</v>
      </c>
      <c r="F44" s="82"/>
      <c r="G44" s="82"/>
    </row>
    <row r="45" spans="1:7" ht="15.75" customHeight="1">
      <c r="A45" s="81">
        <v>42</v>
      </c>
      <c r="B45" s="82" t="s">
        <v>894</v>
      </c>
      <c r="C45" s="81" t="s">
        <v>880</v>
      </c>
      <c r="D45" s="81" t="s">
        <v>895</v>
      </c>
      <c r="E45" s="81" t="s">
        <v>212</v>
      </c>
      <c r="F45" s="82"/>
      <c r="G45" s="82"/>
    </row>
    <row r="46" spans="1:7" ht="15.75" customHeight="1">
      <c r="A46" s="81">
        <v>43</v>
      </c>
      <c r="B46" s="82" t="s">
        <v>896</v>
      </c>
      <c r="C46" s="81" t="s">
        <v>880</v>
      </c>
      <c r="D46" s="81" t="s">
        <v>897</v>
      </c>
      <c r="E46" s="81" t="s">
        <v>212</v>
      </c>
      <c r="F46" s="82"/>
      <c r="G46" s="82"/>
    </row>
    <row r="47" spans="1:7" ht="15.75" customHeight="1">
      <c r="A47" s="81">
        <v>44</v>
      </c>
      <c r="B47" s="82" t="s">
        <v>898</v>
      </c>
      <c r="C47" s="81" t="s">
        <v>880</v>
      </c>
      <c r="D47" s="81" t="s">
        <v>899</v>
      </c>
      <c r="E47" s="81" t="s">
        <v>212</v>
      </c>
      <c r="F47" s="82"/>
      <c r="G47" s="82"/>
    </row>
    <row r="48" spans="1:7" ht="15.75" customHeight="1">
      <c r="A48" s="81">
        <v>45</v>
      </c>
      <c r="B48" s="82" t="s">
        <v>900</v>
      </c>
      <c r="C48" s="81" t="s">
        <v>880</v>
      </c>
      <c r="D48" s="81" t="s">
        <v>901</v>
      </c>
      <c r="E48" s="81" t="s">
        <v>212</v>
      </c>
      <c r="F48" s="82"/>
      <c r="G48" s="82"/>
    </row>
    <row r="49" spans="1:7" ht="15.75" customHeight="1">
      <c r="A49" s="81">
        <v>46</v>
      </c>
      <c r="B49" s="82" t="s">
        <v>902</v>
      </c>
      <c r="C49" s="81" t="s">
        <v>880</v>
      </c>
      <c r="D49" s="81" t="s">
        <v>903</v>
      </c>
      <c r="E49" s="81" t="s">
        <v>212</v>
      </c>
      <c r="F49" s="82"/>
      <c r="G49" s="82"/>
    </row>
    <row r="50" spans="1:7" ht="15.75" customHeight="1">
      <c r="A50" s="81">
        <v>47</v>
      </c>
      <c r="B50" s="82" t="s">
        <v>904</v>
      </c>
      <c r="C50" s="81" t="s">
        <v>880</v>
      </c>
      <c r="D50" s="81" t="s">
        <v>905</v>
      </c>
      <c r="E50" s="81" t="s">
        <v>212</v>
      </c>
      <c r="F50" s="82"/>
      <c r="G50" s="82"/>
    </row>
  </sheetData>
  <sheetProtection/>
  <mergeCells count="5">
    <mergeCell ref="A1:G1"/>
    <mergeCell ref="A2:A3"/>
    <mergeCell ref="B2:B3"/>
    <mergeCell ref="C2:D2"/>
    <mergeCell ref="E2:F2"/>
  </mergeCells>
  <printOptions/>
  <pageMargins left="0.75" right="0.75" top="1" bottom="1" header="0.5" footer="0.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25">
      <selection activeCell="A4" sqref="A1:A16384"/>
    </sheetView>
  </sheetViews>
  <sheetFormatPr defaultColWidth="9.00390625" defaultRowHeight="14.25"/>
  <cols>
    <col min="1" max="1" width="9.00390625" style="85" customWidth="1"/>
    <col min="2" max="2" width="36.875" style="0" customWidth="1"/>
    <col min="3" max="3" width="9.00390625" style="85" customWidth="1"/>
    <col min="4" max="4" width="13.75390625" style="85" customWidth="1"/>
    <col min="5" max="5" width="9.00390625" style="85" customWidth="1"/>
    <col min="6" max="6" width="15.75390625" style="85" customWidth="1"/>
  </cols>
  <sheetData>
    <row r="1" spans="1:7" ht="20.25">
      <c r="A1" s="119" t="s">
        <v>206</v>
      </c>
      <c r="B1" s="119"/>
      <c r="C1" s="119"/>
      <c r="D1" s="119"/>
      <c r="E1" s="119"/>
      <c r="F1" s="119"/>
      <c r="G1" s="119"/>
    </row>
    <row r="2" spans="1:7" ht="15.75" customHeight="1">
      <c r="A2" s="112" t="s">
        <v>1</v>
      </c>
      <c r="B2" s="120" t="s">
        <v>3</v>
      </c>
      <c r="C2" s="120" t="s">
        <v>207</v>
      </c>
      <c r="D2" s="120"/>
      <c r="E2" s="120" t="s">
        <v>208</v>
      </c>
      <c r="F2" s="120"/>
      <c r="G2" s="2" t="s">
        <v>210</v>
      </c>
    </row>
    <row r="3" spans="1:7" ht="15.75" customHeight="1">
      <c r="A3" s="140"/>
      <c r="B3" s="130"/>
      <c r="C3" s="79" t="s">
        <v>4</v>
      </c>
      <c r="D3" s="92" t="s">
        <v>5</v>
      </c>
      <c r="E3" s="79" t="s">
        <v>209</v>
      </c>
      <c r="F3" s="93" t="s">
        <v>211</v>
      </c>
      <c r="G3" s="93"/>
    </row>
    <row r="4" spans="1:7" s="8" customFormat="1" ht="15.75" customHeight="1">
      <c r="A4" s="81">
        <v>1</v>
      </c>
      <c r="B4" s="82" t="s">
        <v>1118</v>
      </c>
      <c r="C4" s="81" t="s">
        <v>11</v>
      </c>
      <c r="D4" s="81" t="s">
        <v>1119</v>
      </c>
      <c r="E4" s="81" t="s">
        <v>212</v>
      </c>
      <c r="F4" s="81" t="s">
        <v>219</v>
      </c>
      <c r="G4" s="82"/>
    </row>
    <row r="5" spans="1:7" s="8" customFormat="1" ht="15.75" customHeight="1">
      <c r="A5" s="81">
        <v>2</v>
      </c>
      <c r="B5" s="82" t="s">
        <v>104</v>
      </c>
      <c r="C5" s="81" t="s">
        <v>11</v>
      </c>
      <c r="D5" s="81" t="s">
        <v>1120</v>
      </c>
      <c r="E5" s="81" t="s">
        <v>212</v>
      </c>
      <c r="F5" s="81" t="s">
        <v>219</v>
      </c>
      <c r="G5" s="82"/>
    </row>
    <row r="6" spans="1:7" s="8" customFormat="1" ht="15.75" customHeight="1">
      <c r="A6" s="81">
        <v>3</v>
      </c>
      <c r="B6" s="82" t="s">
        <v>267</v>
      </c>
      <c r="C6" s="81" t="s">
        <v>11</v>
      </c>
      <c r="D6" s="81" t="s">
        <v>268</v>
      </c>
      <c r="E6" s="81" t="s">
        <v>212</v>
      </c>
      <c r="F6" s="81" t="s">
        <v>219</v>
      </c>
      <c r="G6" s="82"/>
    </row>
    <row r="7" spans="1:7" s="8" customFormat="1" ht="15.75" customHeight="1">
      <c r="A7" s="81">
        <v>4</v>
      </c>
      <c r="B7" s="82" t="s">
        <v>106</v>
      </c>
      <c r="C7" s="81" t="s">
        <v>11</v>
      </c>
      <c r="D7" s="81" t="s">
        <v>107</v>
      </c>
      <c r="E7" s="81" t="s">
        <v>212</v>
      </c>
      <c r="F7" s="81" t="s">
        <v>219</v>
      </c>
      <c r="G7" s="82"/>
    </row>
    <row r="8" spans="1:7" s="8" customFormat="1" ht="15.75" customHeight="1">
      <c r="A8" s="81">
        <v>5</v>
      </c>
      <c r="B8" s="82" t="s">
        <v>101</v>
      </c>
      <c r="C8" s="81" t="s">
        <v>11</v>
      </c>
      <c r="D8" s="81" t="s">
        <v>1121</v>
      </c>
      <c r="E8" s="81" t="s">
        <v>212</v>
      </c>
      <c r="F8" s="81" t="s">
        <v>219</v>
      </c>
      <c r="G8" s="82"/>
    </row>
    <row r="9" spans="1:7" s="8" customFormat="1" ht="15.75" customHeight="1">
      <c r="A9" s="81">
        <v>6</v>
      </c>
      <c r="B9" s="82" t="s">
        <v>1122</v>
      </c>
      <c r="C9" s="81" t="s">
        <v>11</v>
      </c>
      <c r="D9" s="81" t="s">
        <v>276</v>
      </c>
      <c r="E9" s="81" t="s">
        <v>212</v>
      </c>
      <c r="F9" s="81" t="s">
        <v>219</v>
      </c>
      <c r="G9" s="82"/>
    </row>
    <row r="10" spans="1:7" s="8" customFormat="1" ht="15.75" customHeight="1">
      <c r="A10" s="81">
        <v>7</v>
      </c>
      <c r="B10" s="82" t="s">
        <v>100</v>
      </c>
      <c r="C10" s="81" t="s">
        <v>11</v>
      </c>
      <c r="D10" s="81" t="s">
        <v>1123</v>
      </c>
      <c r="E10" s="81" t="s">
        <v>212</v>
      </c>
      <c r="F10" s="81" t="s">
        <v>219</v>
      </c>
      <c r="G10" s="82"/>
    </row>
    <row r="11" spans="1:7" s="8" customFormat="1" ht="15.75" customHeight="1">
      <c r="A11" s="81">
        <v>8</v>
      </c>
      <c r="B11" s="82" t="s">
        <v>99</v>
      </c>
      <c r="C11" s="81" t="s">
        <v>11</v>
      </c>
      <c r="D11" s="81" t="s">
        <v>1124</v>
      </c>
      <c r="E11" s="81" t="s">
        <v>212</v>
      </c>
      <c r="F11" s="81" t="s">
        <v>219</v>
      </c>
      <c r="G11" s="82"/>
    </row>
    <row r="12" spans="1:7" ht="15.75" customHeight="1">
      <c r="A12" s="81">
        <v>9</v>
      </c>
      <c r="B12" s="82" t="s">
        <v>91</v>
      </c>
      <c r="C12" s="81" t="s">
        <v>11</v>
      </c>
      <c r="D12" s="81" t="s">
        <v>1125</v>
      </c>
      <c r="E12" s="81" t="s">
        <v>212</v>
      </c>
      <c r="F12" s="81" t="s">
        <v>219</v>
      </c>
      <c r="G12" s="82"/>
    </row>
    <row r="13" spans="1:7" ht="15.75" customHeight="1">
      <c r="A13" s="81">
        <v>10</v>
      </c>
      <c r="B13" s="82" t="s">
        <v>273</v>
      </c>
      <c r="C13" s="81" t="s">
        <v>11</v>
      </c>
      <c r="D13" s="81" t="s">
        <v>1126</v>
      </c>
      <c r="E13" s="81" t="s">
        <v>212</v>
      </c>
      <c r="F13" s="81" t="s">
        <v>219</v>
      </c>
      <c r="G13" s="82"/>
    </row>
    <row r="14" spans="1:7" ht="15.75" customHeight="1">
      <c r="A14" s="81">
        <v>11</v>
      </c>
      <c r="B14" s="82" t="s">
        <v>277</v>
      </c>
      <c r="C14" s="81" t="s">
        <v>11</v>
      </c>
      <c r="D14" s="81" t="s">
        <v>278</v>
      </c>
      <c r="E14" s="81" t="s">
        <v>212</v>
      </c>
      <c r="F14" s="81" t="s">
        <v>219</v>
      </c>
      <c r="G14" s="82"/>
    </row>
    <row r="15" spans="1:7" ht="15.75" customHeight="1">
      <c r="A15" s="81">
        <v>12</v>
      </c>
      <c r="B15" s="82" t="s">
        <v>96</v>
      </c>
      <c r="C15" s="81" t="s">
        <v>11</v>
      </c>
      <c r="D15" s="81" t="s">
        <v>1127</v>
      </c>
      <c r="E15" s="81" t="s">
        <v>212</v>
      </c>
      <c r="F15" s="81" t="s">
        <v>219</v>
      </c>
      <c r="G15" s="82"/>
    </row>
    <row r="16" spans="1:7" ht="15.75" customHeight="1">
      <c r="A16" s="81">
        <v>13</v>
      </c>
      <c r="B16" s="82" t="s">
        <v>105</v>
      </c>
      <c r="C16" s="81" t="s">
        <v>11</v>
      </c>
      <c r="D16" s="81" t="s">
        <v>1128</v>
      </c>
      <c r="E16" s="81" t="s">
        <v>212</v>
      </c>
      <c r="F16" s="81" t="s">
        <v>219</v>
      </c>
      <c r="G16" s="82"/>
    </row>
    <row r="17" spans="1:7" ht="15.75" customHeight="1">
      <c r="A17" s="81">
        <v>14</v>
      </c>
      <c r="B17" s="82" t="s">
        <v>1129</v>
      </c>
      <c r="C17" s="81" t="s">
        <v>11</v>
      </c>
      <c r="D17" s="81" t="s">
        <v>1130</v>
      </c>
      <c r="E17" s="81" t="s">
        <v>212</v>
      </c>
      <c r="F17" s="81" t="s">
        <v>219</v>
      </c>
      <c r="G17" s="82"/>
    </row>
    <row r="18" spans="1:7" ht="14.25">
      <c r="A18" s="81">
        <v>15</v>
      </c>
      <c r="B18" s="82" t="s">
        <v>94</v>
      </c>
      <c r="C18" s="81" t="s">
        <v>11</v>
      </c>
      <c r="D18" s="81" t="s">
        <v>1131</v>
      </c>
      <c r="E18" s="81" t="s">
        <v>212</v>
      </c>
      <c r="F18" s="81" t="s">
        <v>219</v>
      </c>
      <c r="G18" s="82"/>
    </row>
    <row r="19" spans="1:7" ht="14.25">
      <c r="A19" s="81">
        <v>16</v>
      </c>
      <c r="B19" s="82" t="s">
        <v>261</v>
      </c>
      <c r="C19" s="81" t="s">
        <v>11</v>
      </c>
      <c r="D19" s="81" t="s">
        <v>262</v>
      </c>
      <c r="E19" s="81" t="s">
        <v>212</v>
      </c>
      <c r="F19" s="81" t="s">
        <v>219</v>
      </c>
      <c r="G19" s="82"/>
    </row>
    <row r="20" spans="1:7" ht="14.25">
      <c r="A20" s="81">
        <v>17</v>
      </c>
      <c r="B20" s="82" t="s">
        <v>259</v>
      </c>
      <c r="C20" s="81" t="s">
        <v>11</v>
      </c>
      <c r="D20" s="81" t="s">
        <v>1132</v>
      </c>
      <c r="E20" s="81" t="s">
        <v>212</v>
      </c>
      <c r="F20" s="81" t="s">
        <v>219</v>
      </c>
      <c r="G20" s="82"/>
    </row>
    <row r="21" spans="1:7" ht="14.25">
      <c r="A21" s="81">
        <v>18</v>
      </c>
      <c r="B21" s="82" t="s">
        <v>89</v>
      </c>
      <c r="C21" s="81" t="s">
        <v>11</v>
      </c>
      <c r="D21" s="81" t="s">
        <v>90</v>
      </c>
      <c r="E21" s="81" t="s">
        <v>212</v>
      </c>
      <c r="F21" s="81" t="s">
        <v>219</v>
      </c>
      <c r="G21" s="82"/>
    </row>
    <row r="22" spans="1:7" ht="14.25">
      <c r="A22" s="81">
        <v>19</v>
      </c>
      <c r="B22" s="82" t="s">
        <v>93</v>
      </c>
      <c r="C22" s="81" t="s">
        <v>11</v>
      </c>
      <c r="D22" s="81" t="s">
        <v>1133</v>
      </c>
      <c r="E22" s="81" t="s">
        <v>212</v>
      </c>
      <c r="F22" s="81" t="s">
        <v>219</v>
      </c>
      <c r="G22" s="82"/>
    </row>
    <row r="23" spans="1:7" ht="14.25">
      <c r="A23" s="81">
        <v>20</v>
      </c>
      <c r="B23" s="82" t="s">
        <v>88</v>
      </c>
      <c r="C23" s="81" t="s">
        <v>11</v>
      </c>
      <c r="D23" s="81" t="s">
        <v>877</v>
      </c>
      <c r="E23" s="81" t="s">
        <v>212</v>
      </c>
      <c r="F23" s="81" t="s">
        <v>219</v>
      </c>
      <c r="G23" s="82"/>
    </row>
    <row r="24" spans="1:7" ht="14.25">
      <c r="A24" s="81">
        <v>21</v>
      </c>
      <c r="B24" s="82" t="s">
        <v>103</v>
      </c>
      <c r="C24" s="81" t="s">
        <v>11</v>
      </c>
      <c r="D24" s="81" t="s">
        <v>269</v>
      </c>
      <c r="E24" s="81" t="s">
        <v>212</v>
      </c>
      <c r="F24" s="81" t="s">
        <v>219</v>
      </c>
      <c r="G24" s="82"/>
    </row>
    <row r="25" spans="1:7" ht="14.25">
      <c r="A25" s="81">
        <v>22</v>
      </c>
      <c r="B25" s="82" t="s">
        <v>217</v>
      </c>
      <c r="C25" s="81" t="s">
        <v>66</v>
      </c>
      <c r="D25" s="81" t="s">
        <v>218</v>
      </c>
      <c r="E25" s="81" t="s">
        <v>212</v>
      </c>
      <c r="F25" s="81" t="s">
        <v>219</v>
      </c>
      <c r="G25" s="82"/>
    </row>
    <row r="26" spans="1:7" ht="14.25">
      <c r="A26" s="81">
        <v>23</v>
      </c>
      <c r="B26" s="82" t="s">
        <v>292</v>
      </c>
      <c r="C26" s="81" t="s">
        <v>66</v>
      </c>
      <c r="D26" s="81" t="s">
        <v>1134</v>
      </c>
      <c r="E26" s="81" t="s">
        <v>212</v>
      </c>
      <c r="F26" s="81" t="s">
        <v>219</v>
      </c>
      <c r="G26" s="82"/>
    </row>
    <row r="27" spans="1:7" ht="14.25">
      <c r="A27" s="81">
        <v>24</v>
      </c>
      <c r="B27" s="82" t="s">
        <v>1135</v>
      </c>
      <c r="C27" s="81" t="s">
        <v>942</v>
      </c>
      <c r="D27" s="81" t="s">
        <v>1136</v>
      </c>
      <c r="E27" s="81" t="s">
        <v>212</v>
      </c>
      <c r="F27" s="81" t="s">
        <v>219</v>
      </c>
      <c r="G27" s="82"/>
    </row>
    <row r="28" spans="1:7" ht="14.25">
      <c r="A28" s="81">
        <v>25</v>
      </c>
      <c r="B28" s="82" t="s">
        <v>1137</v>
      </c>
      <c r="C28" s="81" t="s">
        <v>66</v>
      </c>
      <c r="D28" s="81" t="s">
        <v>1138</v>
      </c>
      <c r="E28" s="81" t="s">
        <v>212</v>
      </c>
      <c r="F28" s="81" t="s">
        <v>219</v>
      </c>
      <c r="G28" s="82"/>
    </row>
    <row r="29" spans="1:7" ht="14.25">
      <c r="A29" s="81">
        <v>26</v>
      </c>
      <c r="B29" s="82" t="s">
        <v>280</v>
      </c>
      <c r="C29" s="81" t="s">
        <v>66</v>
      </c>
      <c r="D29" s="81" t="s">
        <v>1139</v>
      </c>
      <c r="E29" s="81" t="s">
        <v>212</v>
      </c>
      <c r="F29" s="81" t="s">
        <v>219</v>
      </c>
      <c r="G29" s="82"/>
    </row>
    <row r="30" spans="1:7" ht="14.25">
      <c r="A30" s="81">
        <v>27</v>
      </c>
      <c r="B30" s="82" t="s">
        <v>281</v>
      </c>
      <c r="C30" s="81" t="s">
        <v>66</v>
      </c>
      <c r="D30" s="81" t="s">
        <v>1140</v>
      </c>
      <c r="E30" s="81" t="s">
        <v>212</v>
      </c>
      <c r="F30" s="81" t="s">
        <v>219</v>
      </c>
      <c r="G30" s="82"/>
    </row>
    <row r="31" spans="1:7" ht="14.25">
      <c r="A31" s="81">
        <v>28</v>
      </c>
      <c r="B31" s="82" t="s">
        <v>284</v>
      </c>
      <c r="C31" s="81" t="s">
        <v>66</v>
      </c>
      <c r="D31" s="81" t="s">
        <v>285</v>
      </c>
      <c r="E31" s="81" t="s">
        <v>212</v>
      </c>
      <c r="F31" s="81" t="s">
        <v>219</v>
      </c>
      <c r="G31" s="82"/>
    </row>
    <row r="32" spans="1:7" ht="14.25">
      <c r="A32" s="81">
        <v>29</v>
      </c>
      <c r="B32" s="82" t="s">
        <v>287</v>
      </c>
      <c r="C32" s="81" t="s">
        <v>66</v>
      </c>
      <c r="D32" s="81" t="s">
        <v>1141</v>
      </c>
      <c r="E32" s="81" t="s">
        <v>212</v>
      </c>
      <c r="F32" s="81" t="s">
        <v>219</v>
      </c>
      <c r="G32" s="82"/>
    </row>
    <row r="33" spans="1:7" ht="14.25">
      <c r="A33" s="81">
        <v>30</v>
      </c>
      <c r="B33" s="82" t="s">
        <v>1142</v>
      </c>
      <c r="C33" s="81" t="s">
        <v>66</v>
      </c>
      <c r="D33" s="81" t="s">
        <v>224</v>
      </c>
      <c r="E33" s="81" t="s">
        <v>212</v>
      </c>
      <c r="F33" s="81" t="s">
        <v>219</v>
      </c>
      <c r="G33" s="82"/>
    </row>
    <row r="34" spans="1:7" ht="14.25" customHeight="1">
      <c r="A34" s="81">
        <v>31</v>
      </c>
      <c r="B34" s="82" t="s">
        <v>289</v>
      </c>
      <c r="C34" s="81" t="s">
        <v>66</v>
      </c>
      <c r="D34" s="81" t="s">
        <v>1143</v>
      </c>
      <c r="E34" s="81" t="s">
        <v>212</v>
      </c>
      <c r="F34" s="81" t="s">
        <v>219</v>
      </c>
      <c r="G34" s="82"/>
    </row>
    <row r="35" spans="1:7" ht="14.25">
      <c r="A35" s="81">
        <v>32</v>
      </c>
      <c r="B35" s="82" t="s">
        <v>291</v>
      </c>
      <c r="C35" s="81" t="s">
        <v>66</v>
      </c>
      <c r="D35" s="81" t="s">
        <v>295</v>
      </c>
      <c r="E35" s="81" t="s">
        <v>212</v>
      </c>
      <c r="F35" s="81" t="s">
        <v>219</v>
      </c>
      <c r="G35" s="82"/>
    </row>
    <row r="36" spans="1:7" ht="14.25">
      <c r="A36" s="81">
        <v>33</v>
      </c>
      <c r="B36" s="82" t="s">
        <v>279</v>
      </c>
      <c r="C36" s="81" t="s">
        <v>66</v>
      </c>
      <c r="D36" s="81" t="s">
        <v>1144</v>
      </c>
      <c r="E36" s="81" t="s">
        <v>212</v>
      </c>
      <c r="F36" s="81" t="s">
        <v>219</v>
      </c>
      <c r="G36" s="82"/>
    </row>
    <row r="37" spans="1:7" ht="14.25">
      <c r="A37" s="81">
        <v>34</v>
      </c>
      <c r="B37" s="82" t="s">
        <v>225</v>
      </c>
      <c r="C37" s="81" t="s">
        <v>66</v>
      </c>
      <c r="D37" s="81" t="s">
        <v>226</v>
      </c>
      <c r="E37" s="81" t="s">
        <v>212</v>
      </c>
      <c r="F37" s="81" t="s">
        <v>219</v>
      </c>
      <c r="G37" s="82"/>
    </row>
    <row r="38" spans="1:7" ht="14.25">
      <c r="A38" s="81">
        <v>35</v>
      </c>
      <c r="B38" s="82" t="s">
        <v>293</v>
      </c>
      <c r="C38" s="81" t="s">
        <v>66</v>
      </c>
      <c r="D38" s="81" t="s">
        <v>1145</v>
      </c>
      <c r="E38" s="81" t="s">
        <v>212</v>
      </c>
      <c r="F38" s="81" t="s">
        <v>219</v>
      </c>
      <c r="G38" s="82"/>
    </row>
    <row r="39" spans="1:7" ht="14.25">
      <c r="A39" s="81">
        <v>36</v>
      </c>
      <c r="B39" s="82" t="s">
        <v>229</v>
      </c>
      <c r="C39" s="81" t="s">
        <v>66</v>
      </c>
      <c r="D39" s="81" t="s">
        <v>1146</v>
      </c>
      <c r="E39" s="81" t="s">
        <v>212</v>
      </c>
      <c r="F39" s="81" t="s">
        <v>219</v>
      </c>
      <c r="G39" s="82"/>
    </row>
    <row r="40" spans="1:7" ht="14.25">
      <c r="A40" s="81">
        <v>37</v>
      </c>
      <c r="B40" s="82" t="s">
        <v>283</v>
      </c>
      <c r="C40" s="81" t="s">
        <v>66</v>
      </c>
      <c r="D40" s="81" t="s">
        <v>1147</v>
      </c>
      <c r="E40" s="81" t="s">
        <v>212</v>
      </c>
      <c r="F40" s="81" t="s">
        <v>219</v>
      </c>
      <c r="G40" s="82"/>
    </row>
    <row r="41" spans="1:7" ht="14.25">
      <c r="A41" s="81">
        <v>38</v>
      </c>
      <c r="B41" s="82" t="s">
        <v>286</v>
      </c>
      <c r="C41" s="81" t="s">
        <v>66</v>
      </c>
      <c r="D41" s="81" t="s">
        <v>1148</v>
      </c>
      <c r="E41" s="81" t="s">
        <v>212</v>
      </c>
      <c r="F41" s="81" t="s">
        <v>219</v>
      </c>
      <c r="G41" s="82"/>
    </row>
    <row r="42" spans="1:7" ht="14.25">
      <c r="A42" s="81">
        <v>39</v>
      </c>
      <c r="B42" s="82" t="s">
        <v>227</v>
      </c>
      <c r="C42" s="81" t="s">
        <v>66</v>
      </c>
      <c r="D42" s="81" t="s">
        <v>228</v>
      </c>
      <c r="E42" s="81" t="s">
        <v>212</v>
      </c>
      <c r="F42" s="81" t="s">
        <v>219</v>
      </c>
      <c r="G42" s="82"/>
    </row>
    <row r="43" spans="1:7" ht="14.25">
      <c r="A43" s="81">
        <v>40</v>
      </c>
      <c r="B43" s="82" t="s">
        <v>1149</v>
      </c>
      <c r="C43" s="81" t="s">
        <v>66</v>
      </c>
      <c r="D43" s="81" t="s">
        <v>1150</v>
      </c>
      <c r="E43" s="81" t="s">
        <v>212</v>
      </c>
      <c r="F43" s="81" t="s">
        <v>219</v>
      </c>
      <c r="G43" s="82"/>
    </row>
    <row r="44" spans="1:7" ht="14.25">
      <c r="A44" s="81">
        <v>41</v>
      </c>
      <c r="B44" s="82" t="s">
        <v>1151</v>
      </c>
      <c r="C44" s="81" t="s">
        <v>66</v>
      </c>
      <c r="D44" s="81" t="s">
        <v>1152</v>
      </c>
      <c r="E44" s="81" t="s">
        <v>212</v>
      </c>
      <c r="F44" s="81" t="s">
        <v>219</v>
      </c>
      <c r="G44" s="82"/>
    </row>
    <row r="45" spans="1:7" ht="14.25">
      <c r="A45" s="81">
        <v>42</v>
      </c>
      <c r="B45" s="82" t="s">
        <v>222</v>
      </c>
      <c r="C45" s="81" t="s">
        <v>66</v>
      </c>
      <c r="D45" s="81" t="s">
        <v>223</v>
      </c>
      <c r="E45" s="81" t="s">
        <v>212</v>
      </c>
      <c r="F45" s="81" t="s">
        <v>219</v>
      </c>
      <c r="G45" s="82"/>
    </row>
    <row r="46" spans="1:7" ht="14.25">
      <c r="A46" s="81">
        <v>43</v>
      </c>
      <c r="B46" s="82" t="s">
        <v>282</v>
      </c>
      <c r="C46" s="81" t="s">
        <v>66</v>
      </c>
      <c r="D46" s="81" t="s">
        <v>1153</v>
      </c>
      <c r="E46" s="81" t="s">
        <v>212</v>
      </c>
      <c r="F46" s="81" t="s">
        <v>219</v>
      </c>
      <c r="G46" s="82"/>
    </row>
    <row r="47" spans="1:7" ht="14.25">
      <c r="A47" s="81">
        <v>44</v>
      </c>
      <c r="B47" s="82" t="s">
        <v>220</v>
      </c>
      <c r="C47" s="81" t="s">
        <v>66</v>
      </c>
      <c r="D47" s="81" t="s">
        <v>221</v>
      </c>
      <c r="E47" s="81" t="s">
        <v>212</v>
      </c>
      <c r="F47" s="81" t="s">
        <v>219</v>
      </c>
      <c r="G47" s="82"/>
    </row>
    <row r="48" spans="1:7" ht="14.25">
      <c r="A48" s="81">
        <v>45</v>
      </c>
      <c r="B48" s="82" t="s">
        <v>1154</v>
      </c>
      <c r="C48" s="81" t="s">
        <v>942</v>
      </c>
      <c r="D48" s="81" t="s">
        <v>1155</v>
      </c>
      <c r="E48" s="81" t="s">
        <v>212</v>
      </c>
      <c r="F48" s="81" t="s">
        <v>219</v>
      </c>
      <c r="G48" s="82"/>
    </row>
    <row r="49" spans="1:7" ht="14.25">
      <c r="A49" s="81">
        <v>46</v>
      </c>
      <c r="B49" s="82" t="s">
        <v>290</v>
      </c>
      <c r="C49" s="81" t="s">
        <v>66</v>
      </c>
      <c r="D49" s="81" t="s">
        <v>294</v>
      </c>
      <c r="E49" s="81" t="s">
        <v>212</v>
      </c>
      <c r="F49" s="81" t="s">
        <v>219</v>
      </c>
      <c r="G49" s="82"/>
    </row>
    <row r="50" spans="1:7" ht="14.25">
      <c r="A50" s="81">
        <v>47</v>
      </c>
      <c r="B50" s="82" t="s">
        <v>1156</v>
      </c>
      <c r="C50" s="81" t="s">
        <v>942</v>
      </c>
      <c r="D50" s="81" t="s">
        <v>1157</v>
      </c>
      <c r="E50" s="81" t="s">
        <v>212</v>
      </c>
      <c r="F50" s="81" t="s">
        <v>219</v>
      </c>
      <c r="G50" s="82"/>
    </row>
    <row r="51" spans="1:7" ht="14.25">
      <c r="A51" s="81">
        <v>48</v>
      </c>
      <c r="B51" s="82" t="s">
        <v>288</v>
      </c>
      <c r="C51" s="81" t="s">
        <v>66</v>
      </c>
      <c r="D51" s="81" t="s">
        <v>1163</v>
      </c>
      <c r="E51" s="81" t="s">
        <v>212</v>
      </c>
      <c r="F51" s="81" t="s">
        <v>219</v>
      </c>
      <c r="G51" s="82"/>
    </row>
    <row r="52" spans="1:7" ht="14.25">
      <c r="A52" s="81">
        <v>49</v>
      </c>
      <c r="B52" s="82" t="s">
        <v>1158</v>
      </c>
      <c r="C52" s="81" t="s">
        <v>66</v>
      </c>
      <c r="D52" s="81" t="s">
        <v>1162</v>
      </c>
      <c r="E52" s="81" t="s">
        <v>1159</v>
      </c>
      <c r="F52" s="81" t="s">
        <v>1160</v>
      </c>
      <c r="G52" s="82"/>
    </row>
  </sheetData>
  <sheetProtection/>
  <mergeCells count="5">
    <mergeCell ref="A1:G1"/>
    <mergeCell ref="A2:A3"/>
    <mergeCell ref="B2:B3"/>
    <mergeCell ref="C2:D2"/>
    <mergeCell ref="E2:F2"/>
  </mergeCells>
  <printOptions/>
  <pageMargins left="0.75" right="0.75" top="1" bottom="1" header="0.5" footer="0.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F36" sqref="F36:F37"/>
    </sheetView>
  </sheetViews>
  <sheetFormatPr defaultColWidth="9.00390625" defaultRowHeight="14.25"/>
  <cols>
    <col min="1" max="1" width="6.875" style="85" customWidth="1"/>
    <col min="2" max="2" width="32.75390625" style="0" customWidth="1"/>
    <col min="3" max="3" width="9.25390625" style="85" customWidth="1"/>
    <col min="4" max="4" width="14.375" style="90" customWidth="1"/>
    <col min="5" max="5" width="9.00390625" style="85" customWidth="1"/>
    <col min="6" max="6" width="28.375" style="0" customWidth="1"/>
  </cols>
  <sheetData>
    <row r="1" spans="1:7" ht="20.25">
      <c r="A1" s="119" t="s">
        <v>206</v>
      </c>
      <c r="B1" s="119"/>
      <c r="C1" s="119"/>
      <c r="D1" s="119"/>
      <c r="E1" s="119"/>
      <c r="F1" s="119"/>
      <c r="G1" s="119"/>
    </row>
    <row r="2" spans="1:7" s="20" customFormat="1" ht="15.75" customHeight="1">
      <c r="A2" s="141" t="s">
        <v>296</v>
      </c>
      <c r="B2" s="120" t="s">
        <v>3</v>
      </c>
      <c r="C2" s="120" t="s">
        <v>297</v>
      </c>
      <c r="D2" s="120"/>
      <c r="E2" s="120" t="s">
        <v>298</v>
      </c>
      <c r="F2" s="120"/>
      <c r="G2" s="3" t="s">
        <v>299</v>
      </c>
    </row>
    <row r="3" spans="1:7" s="20" customFormat="1" ht="15.75" customHeight="1">
      <c r="A3" s="141"/>
      <c r="B3" s="120"/>
      <c r="C3" s="3" t="s">
        <v>4</v>
      </c>
      <c r="D3" s="13" t="s">
        <v>5</v>
      </c>
      <c r="E3" s="3" t="s">
        <v>209</v>
      </c>
      <c r="F3" s="3" t="s">
        <v>300</v>
      </c>
      <c r="G3" s="3"/>
    </row>
    <row r="4" spans="1:7" s="83" customFormat="1" ht="15.75" customHeight="1">
      <c r="A4" s="81">
        <v>1</v>
      </c>
      <c r="B4" s="82" t="s">
        <v>139</v>
      </c>
      <c r="C4" s="81" t="s">
        <v>11</v>
      </c>
      <c r="D4" s="91">
        <v>161333002401</v>
      </c>
      <c r="E4" s="81" t="s">
        <v>212</v>
      </c>
      <c r="F4" s="82"/>
      <c r="G4" s="82"/>
    </row>
    <row r="5" spans="1:7" s="83" customFormat="1" ht="15.75" customHeight="1">
      <c r="A5" s="81">
        <v>2</v>
      </c>
      <c r="B5" s="82" t="s">
        <v>144</v>
      </c>
      <c r="C5" s="81" t="s">
        <v>11</v>
      </c>
      <c r="D5" s="91">
        <v>171133001887</v>
      </c>
      <c r="E5" s="81" t="s">
        <v>212</v>
      </c>
      <c r="F5" s="82"/>
      <c r="G5" s="82"/>
    </row>
    <row r="6" spans="1:7" s="84" customFormat="1" ht="15.75" customHeight="1">
      <c r="A6" s="81">
        <v>3</v>
      </c>
      <c r="B6" s="82" t="s">
        <v>143</v>
      </c>
      <c r="C6" s="81" t="s">
        <v>11</v>
      </c>
      <c r="D6" s="91">
        <v>150933001427</v>
      </c>
      <c r="E6" s="81" t="s">
        <v>212</v>
      </c>
      <c r="F6" s="82"/>
      <c r="G6" s="82"/>
    </row>
    <row r="7" spans="1:7" s="83" customFormat="1" ht="15.75" customHeight="1">
      <c r="A7" s="81">
        <v>4</v>
      </c>
      <c r="B7" s="82" t="s">
        <v>231</v>
      </c>
      <c r="C7" s="81" t="s">
        <v>11</v>
      </c>
      <c r="D7" s="91">
        <v>1433002909</v>
      </c>
      <c r="E7" s="81" t="s">
        <v>212</v>
      </c>
      <c r="F7" s="82"/>
      <c r="G7" s="82"/>
    </row>
    <row r="8" spans="1:7" s="83" customFormat="1" ht="15.75" customHeight="1">
      <c r="A8" s="81">
        <v>5</v>
      </c>
      <c r="B8" s="82" t="s">
        <v>141</v>
      </c>
      <c r="C8" s="81" t="s">
        <v>11</v>
      </c>
      <c r="D8" s="91">
        <v>161333002413</v>
      </c>
      <c r="E8" s="81" t="s">
        <v>212</v>
      </c>
      <c r="F8" s="82"/>
      <c r="G8" s="82"/>
    </row>
    <row r="9" spans="1:7" s="83" customFormat="1" ht="15.75" customHeight="1">
      <c r="A9" s="81">
        <v>6</v>
      </c>
      <c r="B9" s="82" t="s">
        <v>140</v>
      </c>
      <c r="C9" s="81" t="s">
        <v>11</v>
      </c>
      <c r="D9" s="91">
        <v>161333002399</v>
      </c>
      <c r="E9" s="81" t="s">
        <v>212</v>
      </c>
      <c r="F9" s="82"/>
      <c r="G9" s="82"/>
    </row>
    <row r="10" spans="1:7" s="83" customFormat="1" ht="15.75" customHeight="1">
      <c r="A10" s="81">
        <v>7</v>
      </c>
      <c r="B10" s="82" t="s">
        <v>137</v>
      </c>
      <c r="C10" s="81" t="s">
        <v>11</v>
      </c>
      <c r="D10" s="91">
        <v>161333002400</v>
      </c>
      <c r="E10" s="81" t="s">
        <v>212</v>
      </c>
      <c r="F10" s="82"/>
      <c r="G10" s="82"/>
    </row>
    <row r="11" spans="1:7" s="83" customFormat="1" ht="15.75" customHeight="1">
      <c r="A11" s="81">
        <v>8</v>
      </c>
      <c r="B11" s="82" t="s">
        <v>142</v>
      </c>
      <c r="C11" s="81" t="s">
        <v>11</v>
      </c>
      <c r="D11" s="91">
        <v>171133001886</v>
      </c>
      <c r="E11" s="81" t="s">
        <v>212</v>
      </c>
      <c r="F11" s="82"/>
      <c r="G11" s="82"/>
    </row>
    <row r="12" spans="1:7" s="84" customFormat="1" ht="12.75">
      <c r="A12" s="81">
        <v>9</v>
      </c>
      <c r="B12" s="82" t="s">
        <v>234</v>
      </c>
      <c r="C12" s="81" t="s">
        <v>66</v>
      </c>
      <c r="D12" s="91">
        <v>16051586</v>
      </c>
      <c r="E12" s="81" t="s">
        <v>212</v>
      </c>
      <c r="F12" s="82"/>
      <c r="G12" s="82"/>
    </row>
    <row r="13" spans="1:7" s="83" customFormat="1" ht="24" customHeight="1">
      <c r="A13" s="81">
        <v>10</v>
      </c>
      <c r="B13" s="82" t="s">
        <v>236</v>
      </c>
      <c r="C13" s="81" t="s">
        <v>66</v>
      </c>
      <c r="D13" s="91">
        <v>150833051483</v>
      </c>
      <c r="E13" s="81" t="s">
        <v>212</v>
      </c>
      <c r="F13" s="82"/>
      <c r="G13" s="82"/>
    </row>
    <row r="14" spans="1:7" s="84" customFormat="1" ht="15.75" customHeight="1">
      <c r="A14" s="81">
        <v>11</v>
      </c>
      <c r="B14" s="82" t="s">
        <v>237</v>
      </c>
      <c r="C14" s="81" t="s">
        <v>66</v>
      </c>
      <c r="D14" s="91">
        <v>110833051484</v>
      </c>
      <c r="E14" s="81" t="s">
        <v>212</v>
      </c>
      <c r="F14" s="82"/>
      <c r="G14" s="82"/>
    </row>
    <row r="15" spans="1:7" s="83" customFormat="1" ht="15.75" customHeight="1">
      <c r="A15" s="81">
        <v>12</v>
      </c>
      <c r="B15" s="82" t="s">
        <v>238</v>
      </c>
      <c r="C15" s="81" t="s">
        <v>66</v>
      </c>
      <c r="D15" s="91">
        <v>140833051460</v>
      </c>
      <c r="E15" s="81" t="s">
        <v>212</v>
      </c>
      <c r="F15" s="82"/>
      <c r="G15" s="82"/>
    </row>
    <row r="16" spans="1:7" s="83" customFormat="1" ht="19.5" customHeight="1">
      <c r="A16" s="81">
        <v>13</v>
      </c>
      <c r="B16" s="82" t="s">
        <v>138</v>
      </c>
      <c r="C16" s="81" t="s">
        <v>66</v>
      </c>
      <c r="D16" s="91">
        <v>110833051459</v>
      </c>
      <c r="E16" s="81" t="s">
        <v>906</v>
      </c>
      <c r="F16" s="82" t="s">
        <v>907</v>
      </c>
      <c r="G16" s="82"/>
    </row>
    <row r="17" spans="3:4" ht="14.25">
      <c r="C17" s="7"/>
      <c r="D17" s="89"/>
    </row>
    <row r="18" spans="3:4" ht="14.25">
      <c r="C18" s="7"/>
      <c r="D18" s="89"/>
    </row>
  </sheetData>
  <sheetProtection/>
  <mergeCells count="5">
    <mergeCell ref="A1:G1"/>
    <mergeCell ref="A2:A3"/>
    <mergeCell ref="B2:B3"/>
    <mergeCell ref="C2:D2"/>
    <mergeCell ref="E2:F2"/>
  </mergeCells>
  <printOptions/>
  <pageMargins left="0.75" right="0.75" top="1" bottom="1" header="0.5" footer="0.5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3">
      <selection activeCell="B31" sqref="B31:F34"/>
    </sheetView>
  </sheetViews>
  <sheetFormatPr defaultColWidth="9.00390625" defaultRowHeight="14.25"/>
  <cols>
    <col min="1" max="1" width="8.00390625" style="0" customWidth="1"/>
    <col min="2" max="2" width="34.25390625" style="0" customWidth="1"/>
    <col min="3" max="3" width="9.00390625" style="85" customWidth="1"/>
    <col min="4" max="4" width="14.50390625" style="85" customWidth="1"/>
    <col min="5" max="5" width="9.00390625" style="85" customWidth="1"/>
  </cols>
  <sheetData>
    <row r="1" spans="1:7" ht="20.25">
      <c r="A1" s="119" t="s">
        <v>206</v>
      </c>
      <c r="B1" s="119"/>
      <c r="C1" s="119"/>
      <c r="D1" s="119"/>
      <c r="E1" s="119"/>
      <c r="F1" s="119"/>
      <c r="G1" s="119"/>
    </row>
    <row r="2" spans="1:7" ht="15.75" customHeight="1">
      <c r="A2" s="141" t="s">
        <v>1</v>
      </c>
      <c r="B2" s="120" t="s">
        <v>3</v>
      </c>
      <c r="C2" s="120" t="s">
        <v>207</v>
      </c>
      <c r="D2" s="120"/>
      <c r="E2" s="120" t="s">
        <v>208</v>
      </c>
      <c r="F2" s="120"/>
      <c r="G2" s="3" t="s">
        <v>210</v>
      </c>
    </row>
    <row r="3" spans="1:7" ht="15.75" customHeight="1">
      <c r="A3" s="141"/>
      <c r="B3" s="120"/>
      <c r="C3" s="3" t="s">
        <v>4</v>
      </c>
      <c r="D3" s="13" t="s">
        <v>5</v>
      </c>
      <c r="E3" s="3" t="s">
        <v>209</v>
      </c>
      <c r="F3" s="3" t="s">
        <v>211</v>
      </c>
      <c r="G3" s="3"/>
    </row>
    <row r="4" spans="1:7" s="22" customFormat="1" ht="15.75" customHeight="1">
      <c r="A4" s="82">
        <v>1</v>
      </c>
      <c r="B4" s="82" t="s">
        <v>121</v>
      </c>
      <c r="C4" s="81" t="s">
        <v>305</v>
      </c>
      <c r="D4" s="81" t="s">
        <v>308</v>
      </c>
      <c r="E4" s="81" t="s">
        <v>212</v>
      </c>
      <c r="F4" s="82"/>
      <c r="G4" s="82"/>
    </row>
    <row r="5" spans="1:7" s="22" customFormat="1" ht="15.75" customHeight="1">
      <c r="A5" s="82">
        <v>2</v>
      </c>
      <c r="B5" s="82" t="s">
        <v>113</v>
      </c>
      <c r="C5" s="81" t="s">
        <v>305</v>
      </c>
      <c r="D5" s="81" t="s">
        <v>114</v>
      </c>
      <c r="E5" s="81" t="s">
        <v>212</v>
      </c>
      <c r="F5" s="82"/>
      <c r="G5" s="82"/>
    </row>
    <row r="6" spans="1:7" s="22" customFormat="1" ht="15.75" customHeight="1">
      <c r="A6" s="82">
        <v>3</v>
      </c>
      <c r="B6" s="82" t="s">
        <v>127</v>
      </c>
      <c r="C6" s="81" t="s">
        <v>305</v>
      </c>
      <c r="D6" s="81" t="s">
        <v>128</v>
      </c>
      <c r="E6" s="81" t="s">
        <v>212</v>
      </c>
      <c r="F6" s="82"/>
      <c r="G6" s="82"/>
    </row>
    <row r="7" spans="1:7" s="22" customFormat="1" ht="15.75" customHeight="1">
      <c r="A7" s="82">
        <v>4</v>
      </c>
      <c r="B7" s="82" t="s">
        <v>109</v>
      </c>
      <c r="C7" s="81" t="s">
        <v>305</v>
      </c>
      <c r="D7" s="81" t="s">
        <v>110</v>
      </c>
      <c r="E7" s="81" t="s">
        <v>212</v>
      </c>
      <c r="F7" s="82"/>
      <c r="G7" s="82"/>
    </row>
    <row r="8" spans="1:7" s="22" customFormat="1" ht="15.75" customHeight="1">
      <c r="A8" s="82">
        <v>5</v>
      </c>
      <c r="B8" s="82" t="s">
        <v>129</v>
      </c>
      <c r="C8" s="81" t="s">
        <v>305</v>
      </c>
      <c r="D8" s="81" t="s">
        <v>908</v>
      </c>
      <c r="E8" s="81" t="s">
        <v>212</v>
      </c>
      <c r="F8" s="82"/>
      <c r="G8" s="82"/>
    </row>
    <row r="9" spans="1:7" s="22" customFormat="1" ht="15.75" customHeight="1">
      <c r="A9" s="82">
        <v>6</v>
      </c>
      <c r="B9" s="82" t="s">
        <v>115</v>
      </c>
      <c r="C9" s="81" t="s">
        <v>305</v>
      </c>
      <c r="D9" s="81" t="s">
        <v>116</v>
      </c>
      <c r="E9" s="81" t="s">
        <v>212</v>
      </c>
      <c r="F9" s="82"/>
      <c r="G9" s="82"/>
    </row>
    <row r="10" spans="1:7" s="22" customFormat="1" ht="15.75" customHeight="1">
      <c r="A10" s="82">
        <v>7</v>
      </c>
      <c r="B10" s="82" t="s">
        <v>111</v>
      </c>
      <c r="C10" s="81" t="s">
        <v>305</v>
      </c>
      <c r="D10" s="81" t="s">
        <v>112</v>
      </c>
      <c r="E10" s="81" t="s">
        <v>212</v>
      </c>
      <c r="F10" s="82"/>
      <c r="G10" s="82"/>
    </row>
    <row r="11" spans="1:7" s="22" customFormat="1" ht="15.75" customHeight="1">
      <c r="A11" s="82">
        <v>8</v>
      </c>
      <c r="B11" s="82" t="s">
        <v>125</v>
      </c>
      <c r="C11" s="81" t="s">
        <v>305</v>
      </c>
      <c r="D11" s="81" t="s">
        <v>126</v>
      </c>
      <c r="E11" s="81" t="s">
        <v>212</v>
      </c>
      <c r="F11" s="82"/>
      <c r="G11" s="82"/>
    </row>
    <row r="12" spans="1:7" s="22" customFormat="1" ht="15.75" customHeight="1">
      <c r="A12" s="82">
        <v>9</v>
      </c>
      <c r="B12" s="82" t="s">
        <v>119</v>
      </c>
      <c r="C12" s="81" t="s">
        <v>305</v>
      </c>
      <c r="D12" s="81" t="s">
        <v>909</v>
      </c>
      <c r="E12" s="81" t="s">
        <v>212</v>
      </c>
      <c r="F12" s="82"/>
      <c r="G12" s="82"/>
    </row>
    <row r="13" spans="1:7" s="22" customFormat="1" ht="15.75" customHeight="1">
      <c r="A13" s="82">
        <v>10</v>
      </c>
      <c r="B13" s="82" t="s">
        <v>134</v>
      </c>
      <c r="C13" s="81" t="s">
        <v>305</v>
      </c>
      <c r="D13" s="81" t="s">
        <v>309</v>
      </c>
      <c r="E13" s="81" t="s">
        <v>212</v>
      </c>
      <c r="F13" s="82"/>
      <c r="G13" s="82"/>
    </row>
    <row r="14" spans="1:7" s="22" customFormat="1" ht="15.75" customHeight="1">
      <c r="A14" s="82">
        <v>11</v>
      </c>
      <c r="B14" s="82" t="s">
        <v>117</v>
      </c>
      <c r="C14" s="81" t="s">
        <v>305</v>
      </c>
      <c r="D14" s="81" t="s">
        <v>118</v>
      </c>
      <c r="E14" s="81" t="s">
        <v>212</v>
      </c>
      <c r="F14" s="82"/>
      <c r="G14" s="82"/>
    </row>
    <row r="15" spans="1:7" s="22" customFormat="1" ht="15.75" customHeight="1">
      <c r="A15" s="82">
        <v>12</v>
      </c>
      <c r="B15" s="82" t="s">
        <v>307</v>
      </c>
      <c r="C15" s="81" t="s">
        <v>305</v>
      </c>
      <c r="D15" s="81" t="s">
        <v>910</v>
      </c>
      <c r="E15" s="81" t="s">
        <v>212</v>
      </c>
      <c r="F15" s="82"/>
      <c r="G15" s="82"/>
    </row>
    <row r="16" spans="1:7" s="22" customFormat="1" ht="15.75" customHeight="1">
      <c r="A16" s="82">
        <v>13</v>
      </c>
      <c r="B16" s="82" t="s">
        <v>124</v>
      </c>
      <c r="C16" s="81" t="s">
        <v>305</v>
      </c>
      <c r="D16" s="81" t="s">
        <v>911</v>
      </c>
      <c r="E16" s="81" t="s">
        <v>212</v>
      </c>
      <c r="F16" s="82"/>
      <c r="G16" s="82"/>
    </row>
    <row r="17" spans="1:7" s="22" customFormat="1" ht="15.75" customHeight="1">
      <c r="A17" s="82">
        <v>14</v>
      </c>
      <c r="B17" s="82" t="s">
        <v>131</v>
      </c>
      <c r="C17" s="81" t="s">
        <v>305</v>
      </c>
      <c r="D17" s="81" t="s">
        <v>132</v>
      </c>
      <c r="E17" s="81" t="s">
        <v>212</v>
      </c>
      <c r="F17" s="82"/>
      <c r="G17" s="82"/>
    </row>
    <row r="18" spans="1:7" s="22" customFormat="1" ht="15.75" customHeight="1">
      <c r="A18" s="82">
        <v>15</v>
      </c>
      <c r="B18" s="82" t="s">
        <v>135</v>
      </c>
      <c r="C18" s="81" t="s">
        <v>305</v>
      </c>
      <c r="D18" s="81" t="s">
        <v>136</v>
      </c>
      <c r="E18" s="81" t="s">
        <v>212</v>
      </c>
      <c r="F18" s="82"/>
      <c r="G18" s="82"/>
    </row>
    <row r="19" spans="1:7" s="22" customFormat="1" ht="15.75" customHeight="1">
      <c r="A19" s="82">
        <v>16</v>
      </c>
      <c r="B19" s="82" t="s">
        <v>122</v>
      </c>
      <c r="C19" s="81" t="s">
        <v>305</v>
      </c>
      <c r="D19" s="81" t="s">
        <v>912</v>
      </c>
      <c r="E19" s="81" t="s">
        <v>212</v>
      </c>
      <c r="F19" s="82"/>
      <c r="G19" s="82"/>
    </row>
    <row r="20" spans="1:7" ht="15.75" customHeight="1">
      <c r="A20" s="82">
        <v>17</v>
      </c>
      <c r="B20" s="82" t="s">
        <v>315</v>
      </c>
      <c r="C20" s="81" t="s">
        <v>311</v>
      </c>
      <c r="D20" s="81" t="s">
        <v>316</v>
      </c>
      <c r="E20" s="81" t="s">
        <v>212</v>
      </c>
      <c r="F20" s="82"/>
      <c r="G20" s="82"/>
    </row>
    <row r="21" spans="1:7" ht="15.75" customHeight="1">
      <c r="A21" s="82">
        <v>18</v>
      </c>
      <c r="B21" s="82" t="s">
        <v>310</v>
      </c>
      <c r="C21" s="81" t="s">
        <v>311</v>
      </c>
      <c r="D21" s="81" t="s">
        <v>312</v>
      </c>
      <c r="E21" s="81" t="s">
        <v>212</v>
      </c>
      <c r="F21" s="82"/>
      <c r="G21" s="82"/>
    </row>
    <row r="22" spans="1:7" ht="30" customHeight="1">
      <c r="A22" s="82">
        <v>19</v>
      </c>
      <c r="B22" s="82" t="s">
        <v>913</v>
      </c>
      <c r="C22" s="81" t="s">
        <v>914</v>
      </c>
      <c r="D22" s="81">
        <v>16065362</v>
      </c>
      <c r="E22" s="81" t="s">
        <v>212</v>
      </c>
      <c r="F22" s="82"/>
      <c r="G22" s="82"/>
    </row>
    <row r="23" spans="1:7" ht="15.75" customHeight="1">
      <c r="A23" s="82">
        <v>20</v>
      </c>
      <c r="B23" s="82" t="s">
        <v>314</v>
      </c>
      <c r="C23" s="81" t="s">
        <v>311</v>
      </c>
      <c r="D23" s="81">
        <v>14051571</v>
      </c>
      <c r="E23" s="81" t="s">
        <v>212</v>
      </c>
      <c r="F23" s="82"/>
      <c r="G23" s="82"/>
    </row>
    <row r="24" spans="1:7" ht="15.75" customHeight="1">
      <c r="A24" s="82">
        <v>21</v>
      </c>
      <c r="B24" s="82" t="s">
        <v>313</v>
      </c>
      <c r="C24" s="81" t="s">
        <v>311</v>
      </c>
      <c r="D24" s="81">
        <v>15061578</v>
      </c>
      <c r="E24" s="81" t="s">
        <v>212</v>
      </c>
      <c r="F24" s="82"/>
      <c r="G24" s="82"/>
    </row>
    <row r="25" spans="1:7" ht="14.25">
      <c r="A25" s="82">
        <v>22</v>
      </c>
      <c r="B25" s="82" t="s">
        <v>318</v>
      </c>
      <c r="C25" s="81" t="s">
        <v>305</v>
      </c>
      <c r="D25" s="81" t="s">
        <v>915</v>
      </c>
      <c r="E25" s="81" t="s">
        <v>212</v>
      </c>
      <c r="F25" s="82"/>
      <c r="G25" s="82"/>
    </row>
    <row r="26" spans="1:7" ht="14.25">
      <c r="A26" s="82">
        <v>23</v>
      </c>
      <c r="B26" s="82" t="s">
        <v>317</v>
      </c>
      <c r="C26" s="81" t="s">
        <v>305</v>
      </c>
      <c r="D26" s="81" t="s">
        <v>319</v>
      </c>
      <c r="E26" s="81" t="s">
        <v>212</v>
      </c>
      <c r="F26" s="82"/>
      <c r="G26" s="82"/>
    </row>
    <row r="27" spans="1:7" ht="14.25">
      <c r="A27" s="82">
        <v>24</v>
      </c>
      <c r="B27" s="82" t="s">
        <v>916</v>
      </c>
      <c r="C27" s="81" t="s">
        <v>305</v>
      </c>
      <c r="D27" s="81" t="s">
        <v>451</v>
      </c>
      <c r="E27" s="81" t="s">
        <v>212</v>
      </c>
      <c r="F27" s="82"/>
      <c r="G27" s="82"/>
    </row>
    <row r="28" spans="1:7" ht="14.25">
      <c r="A28" s="82">
        <v>25</v>
      </c>
      <c r="B28" s="82" t="s">
        <v>917</v>
      </c>
      <c r="C28" s="81" t="s">
        <v>305</v>
      </c>
      <c r="D28" s="81" t="s">
        <v>12</v>
      </c>
      <c r="E28" s="81" t="s">
        <v>212</v>
      </c>
      <c r="F28" s="82"/>
      <c r="G28" s="82"/>
    </row>
    <row r="29" spans="1:7" ht="14.25">
      <c r="A29" s="82">
        <v>26</v>
      </c>
      <c r="B29" s="82" t="s">
        <v>918</v>
      </c>
      <c r="C29" s="81" t="s">
        <v>305</v>
      </c>
      <c r="D29" s="81" t="s">
        <v>434</v>
      </c>
      <c r="E29" s="81" t="s">
        <v>212</v>
      </c>
      <c r="F29" s="82"/>
      <c r="G29" s="82"/>
    </row>
    <row r="30" spans="1:7" ht="14.25">
      <c r="A30" s="82">
        <v>27</v>
      </c>
      <c r="B30" s="82" t="s">
        <v>919</v>
      </c>
      <c r="C30" s="81" t="s">
        <v>305</v>
      </c>
      <c r="D30" s="81" t="s">
        <v>920</v>
      </c>
      <c r="E30" s="81" t="s">
        <v>212</v>
      </c>
      <c r="F30" s="82"/>
      <c r="G30" s="82"/>
    </row>
    <row r="31" spans="1:7" ht="14.25">
      <c r="A31" s="82">
        <v>28</v>
      </c>
      <c r="B31" s="82" t="s">
        <v>1210</v>
      </c>
      <c r="C31" s="81" t="s">
        <v>305</v>
      </c>
      <c r="D31" s="82"/>
      <c r="E31" s="81" t="s">
        <v>1208</v>
      </c>
      <c r="F31" s="81" t="s">
        <v>1214</v>
      </c>
      <c r="G31" s="99"/>
    </row>
    <row r="32" spans="1:7" ht="14.25">
      <c r="A32" s="82">
        <v>29</v>
      </c>
      <c r="B32" s="82" t="s">
        <v>1211</v>
      </c>
      <c r="C32" s="81" t="s">
        <v>305</v>
      </c>
      <c r="D32" s="82"/>
      <c r="E32" s="81" t="s">
        <v>1208</v>
      </c>
      <c r="F32" s="81" t="s">
        <v>1214</v>
      </c>
      <c r="G32" s="99"/>
    </row>
    <row r="33" spans="1:7" ht="14.25">
      <c r="A33" s="82">
        <v>30</v>
      </c>
      <c r="B33" s="82" t="s">
        <v>1213</v>
      </c>
      <c r="C33" s="81" t="s">
        <v>305</v>
      </c>
      <c r="D33" s="82"/>
      <c r="E33" s="81" t="s">
        <v>1208</v>
      </c>
      <c r="F33" s="81" t="s">
        <v>1214</v>
      </c>
      <c r="G33" s="99"/>
    </row>
    <row r="34" spans="1:7" ht="14.25">
      <c r="A34" s="82">
        <v>31</v>
      </c>
      <c r="B34" s="82" t="s">
        <v>1212</v>
      </c>
      <c r="C34" s="81" t="s">
        <v>311</v>
      </c>
      <c r="D34" s="82"/>
      <c r="E34" s="81" t="s">
        <v>1208</v>
      </c>
      <c r="F34" s="81" t="s">
        <v>1214</v>
      </c>
      <c r="G34" s="99"/>
    </row>
  </sheetData>
  <sheetProtection/>
  <mergeCells count="5">
    <mergeCell ref="A1:G1"/>
    <mergeCell ref="A2:A3"/>
    <mergeCell ref="B2:B3"/>
    <mergeCell ref="C2:D2"/>
    <mergeCell ref="E2:F2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DELL</cp:lastModifiedBy>
  <cp:lastPrinted>2017-11-13T07:10:34Z</cp:lastPrinted>
  <dcterms:created xsi:type="dcterms:W3CDTF">2016-03-18T02:59:10Z</dcterms:created>
  <dcterms:modified xsi:type="dcterms:W3CDTF">2017-11-14T00:37:07Z</dcterms:modified>
  <cp:category/>
  <cp:version/>
  <cp:contentType/>
  <cp:contentStatus/>
</cp:coreProperties>
</file>